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'Sheet1'!$A$1:$F$959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<sst xmlns="http://schemas.openxmlformats.org/spreadsheetml/2006/main" count="9869" uniqueCount="4361">
  <si>
    <t>UPC</t>
  </si>
  <si>
    <t>Quantity</t>
  </si>
  <si>
    <t>Artist</t>
  </si>
  <si>
    <t>Title</t>
  </si>
  <si>
    <t>List</t>
  </si>
  <si>
    <t>Genre</t>
  </si>
  <si>
    <t xml:space="preserve">73145404162  </t>
  </si>
  <si>
    <t xml:space="preserve">16 HORSEPOWER                 </t>
  </si>
  <si>
    <t xml:space="preserve">SACKCLOTH-N-ASHES             </t>
  </si>
  <si>
    <t xml:space="preserve">Pop/Rock </t>
  </si>
  <si>
    <t xml:space="preserve">70510558983  </t>
  </si>
  <si>
    <t xml:space="preserve">2CENTS                        </t>
  </si>
  <si>
    <t xml:space="preserve">DRESS TO KILL                 </t>
  </si>
  <si>
    <t xml:space="preserve">07822164142  </t>
  </si>
  <si>
    <t xml:space="preserve">2ND II NONE                   </t>
  </si>
  <si>
    <t xml:space="preserve">2ND II NONE(EXPLICIT)         </t>
  </si>
  <si>
    <t xml:space="preserve">R&amp;B </t>
  </si>
  <si>
    <t xml:space="preserve">60694921122  </t>
  </si>
  <si>
    <t xml:space="preserve">4 NON BLONDES                 </t>
  </si>
  <si>
    <t xml:space="preserve">BIGGER BETTER FASTER          </t>
  </si>
  <si>
    <t xml:space="preserve">69699857562  </t>
  </si>
  <si>
    <t xml:space="preserve">ACCEPT                        </t>
  </si>
  <si>
    <t xml:space="preserve">BALLS TO THE WALL             </t>
  </si>
  <si>
    <t xml:space="preserve">07502150132  </t>
  </si>
  <si>
    <t xml:space="preserve">ADAMS BRYAN                   </t>
  </si>
  <si>
    <t xml:space="preserve">RECKLESS                      </t>
  </si>
  <si>
    <t xml:space="preserve">07567837892  </t>
  </si>
  <si>
    <t xml:space="preserve">ADAMS YOLANDA                 </t>
  </si>
  <si>
    <t xml:space="preserve">DAY BY DAY                    </t>
  </si>
  <si>
    <t xml:space="preserve">07464573602  </t>
  </si>
  <si>
    <t xml:space="preserve">AEROSMITH                     </t>
  </si>
  <si>
    <t xml:space="preserve">07464573612  </t>
  </si>
  <si>
    <t xml:space="preserve">GET YOUR WINGS                </t>
  </si>
  <si>
    <t xml:space="preserve">07464573632  </t>
  </si>
  <si>
    <t xml:space="preserve">ROCKS                         </t>
  </si>
  <si>
    <t xml:space="preserve">07464573622  </t>
  </si>
  <si>
    <t xml:space="preserve">TOYS IN THE ATTIC             </t>
  </si>
  <si>
    <t xml:space="preserve">82876815242  </t>
  </si>
  <si>
    <t xml:space="preserve">ALAN PARSONS PROJECT          </t>
  </si>
  <si>
    <t xml:space="preserve">I ROBOT (EXPANDED EDITION)    </t>
  </si>
  <si>
    <t xml:space="preserve">82876838602  </t>
  </si>
  <si>
    <t xml:space="preserve">STEREOTOMY (EXPANDED EDITION) </t>
  </si>
  <si>
    <t xml:space="preserve">07464672482  </t>
  </si>
  <si>
    <t xml:space="preserve">ALICE IN CHAINS               </t>
  </si>
  <si>
    <t xml:space="preserve">07464524752  </t>
  </si>
  <si>
    <t xml:space="preserve">DIRT                          </t>
  </si>
  <si>
    <t xml:space="preserve">07464460752  </t>
  </si>
  <si>
    <t xml:space="preserve">FACELIFT                      </t>
  </si>
  <si>
    <t xml:space="preserve">69699859222  </t>
  </si>
  <si>
    <t xml:space="preserve">GREATEST HITS                 </t>
  </si>
  <si>
    <t xml:space="preserve">07464576282  </t>
  </si>
  <si>
    <t xml:space="preserve">JAR OF FLIES                  </t>
  </si>
  <si>
    <t xml:space="preserve">07464677032  </t>
  </si>
  <si>
    <t xml:space="preserve">MTV UNPLUGGED                 </t>
  </si>
  <si>
    <t xml:space="preserve">73145312622  </t>
  </si>
  <si>
    <t xml:space="preserve">ALLMAN BROS                   </t>
  </si>
  <si>
    <t xml:space="preserve">BROTHERS &amp; SISTERS            </t>
  </si>
  <si>
    <t xml:space="preserve">73145312582  </t>
  </si>
  <si>
    <t xml:space="preserve">IDLEWILD SOUTH                </t>
  </si>
  <si>
    <t xml:space="preserve">73145312572  </t>
  </si>
  <si>
    <t xml:space="preserve">ALLMAN BROTHERS               </t>
  </si>
  <si>
    <t xml:space="preserve">04228319412  </t>
  </si>
  <si>
    <t xml:space="preserve">ALLMAN GREGG                  </t>
  </si>
  <si>
    <t xml:space="preserve">LAID BACK                     </t>
  </si>
  <si>
    <t xml:space="preserve">05008713020  </t>
  </si>
  <si>
    <t xml:space="preserve">ALPHA REV                     </t>
  </si>
  <si>
    <t xml:space="preserve">NEW MORNING                   </t>
  </si>
  <si>
    <t xml:space="preserve">74531603872  </t>
  </si>
  <si>
    <t xml:space="preserve">ANNOTATIONS OF AN AUTOPSY     </t>
  </si>
  <si>
    <t>BEFORE THE THRONE OF INFECTION</t>
  </si>
  <si>
    <t xml:space="preserve">04228266682  </t>
  </si>
  <si>
    <t xml:space="preserve">ANTHRAX                       </t>
  </si>
  <si>
    <t xml:space="preserve">SPREADING THE DISEASE         </t>
  </si>
  <si>
    <t xml:space="preserve">08122798537  </t>
  </si>
  <si>
    <t xml:space="preserve">ASHFORD &amp; SIMPSON             </t>
  </si>
  <si>
    <t>THE VERY BEST OF ASHFORD &amp; SIM</t>
  </si>
  <si>
    <t xml:space="preserve">82876763792  </t>
  </si>
  <si>
    <t xml:space="preserve">ATKINS CHET &amp; LES PAUL        </t>
  </si>
  <si>
    <t>CHESTER &amp; LESTER (AMERICAN MIL</t>
  </si>
  <si>
    <t xml:space="preserve">Country </t>
  </si>
  <si>
    <t xml:space="preserve">60251723310  </t>
  </si>
  <si>
    <t xml:space="preserve">ATLANTIC STARR                </t>
  </si>
  <si>
    <t xml:space="preserve">20TH CENTURY MASTERS / ECO    </t>
  </si>
  <si>
    <t xml:space="preserve">62067333342  </t>
  </si>
  <si>
    <t xml:space="preserve">AUF DER MAUR MELISSA          </t>
  </si>
  <si>
    <t xml:space="preserve">OUT OF OUR MINDS              </t>
  </si>
  <si>
    <t xml:space="preserve">08122710542  </t>
  </si>
  <si>
    <t xml:space="preserve">AVERAGE WHITE BAND            </t>
  </si>
  <si>
    <t xml:space="preserve">BEST OF 1974-80               </t>
  </si>
  <si>
    <t xml:space="preserve">83765452911  </t>
  </si>
  <si>
    <t xml:space="preserve">AWESOME COLOR                 </t>
  </si>
  <si>
    <t xml:space="preserve">MASSA HYPNOS                  </t>
  </si>
  <si>
    <t xml:space="preserve">70510501697  </t>
  </si>
  <si>
    <t xml:space="preserve">BAD BOY JOE                   </t>
  </si>
  <si>
    <t xml:space="preserve">JERSEY SHORE:FIST PUMPIN MIX  </t>
  </si>
  <si>
    <t>Dance/Electronica</t>
  </si>
  <si>
    <t xml:space="preserve">08122798825  </t>
  </si>
  <si>
    <t xml:space="preserve">BAD COMPANY                   </t>
  </si>
  <si>
    <t xml:space="preserve">10 FROM 6 (GH)                </t>
  </si>
  <si>
    <t xml:space="preserve">07567924412  </t>
  </si>
  <si>
    <t xml:space="preserve">72435249412  </t>
  </si>
  <si>
    <t xml:space="preserve">BAND                          </t>
  </si>
  <si>
    <t xml:space="preserve">60251723313  </t>
  </si>
  <si>
    <t xml:space="preserve">BAR KAYS                      </t>
  </si>
  <si>
    <t xml:space="preserve">79301830822  </t>
  </si>
  <si>
    <t xml:space="preserve">BARNES DAVE                   </t>
  </si>
  <si>
    <t xml:space="preserve">WHAT WE WANT WHAT WE GOT      </t>
  </si>
  <si>
    <t xml:space="preserve">82876642352  </t>
  </si>
  <si>
    <t xml:space="preserve">BARRINO FANTASIA              </t>
  </si>
  <si>
    <t xml:space="preserve">FREE YOURSELF                 </t>
  </si>
  <si>
    <t xml:space="preserve">07464697272  </t>
  </si>
  <si>
    <t xml:space="preserve">BASIA                         </t>
  </si>
  <si>
    <t xml:space="preserve">CLEAR HORIZON: BEST OF BASIA  </t>
  </si>
  <si>
    <t xml:space="preserve">73145273512  </t>
  </si>
  <si>
    <t xml:space="preserve">BEASTIE BOYS                  </t>
  </si>
  <si>
    <t xml:space="preserve">LICENSED TO ILL (STCK)        </t>
  </si>
  <si>
    <t xml:space="preserve">Rap/Hip Hop </t>
  </si>
  <si>
    <t xml:space="preserve">82876773512  </t>
  </si>
  <si>
    <t xml:space="preserve">BECK  JEFF                    </t>
  </si>
  <si>
    <t xml:space="preserve">BECK-OLA (EXPANDED EDITION)   </t>
  </si>
  <si>
    <t xml:space="preserve">82876773522  </t>
  </si>
  <si>
    <t xml:space="preserve">TRUTH (EXPANDED EDITION)      </t>
  </si>
  <si>
    <t xml:space="preserve">07464646892  </t>
  </si>
  <si>
    <t xml:space="preserve">BECK JEFF                     </t>
  </si>
  <si>
    <t xml:space="preserve">BEST OF BECK                  </t>
  </si>
  <si>
    <t xml:space="preserve">69699854402  </t>
  </si>
  <si>
    <t xml:space="preserve">BLOW BY BLOW                  </t>
  </si>
  <si>
    <t xml:space="preserve">69699854392  </t>
  </si>
  <si>
    <t xml:space="preserve">WIRED                         </t>
  </si>
  <si>
    <t xml:space="preserve">09362470722  </t>
  </si>
  <si>
    <t xml:space="preserve">BENET ERIC                    </t>
  </si>
  <si>
    <t xml:space="preserve">DAY IN THE LIFE A             </t>
  </si>
  <si>
    <t xml:space="preserve">60252725612  </t>
  </si>
  <si>
    <t xml:space="preserve">BIEBER JUSTIN                 </t>
  </si>
  <si>
    <t xml:space="preserve">MY WORLD                      </t>
  </si>
  <si>
    <t xml:space="preserve">07464537952  </t>
  </si>
  <si>
    <t xml:space="preserve">BIG L                         </t>
  </si>
  <si>
    <t>LIFESYTLES OV DA POOR &amp; (STCK)</t>
  </si>
  <si>
    <t xml:space="preserve">80731511012  </t>
  </si>
  <si>
    <t xml:space="preserve">BIRCH DIANE                   </t>
  </si>
  <si>
    <t xml:space="preserve">BIBLE BELT                    </t>
  </si>
  <si>
    <t xml:space="preserve">88697146392  </t>
  </si>
  <si>
    <t xml:space="preserve">BLACK CROWES                  </t>
  </si>
  <si>
    <t>A TRIBUTE TO A WORK IN PROGRES</t>
  </si>
  <si>
    <t xml:space="preserve">88697146352  </t>
  </si>
  <si>
    <t xml:space="preserve">SHAKE YOUR MONEY MAKER        </t>
  </si>
  <si>
    <t xml:space="preserve">60251795354  </t>
  </si>
  <si>
    <t>BLACK JOE LEWIS &amp; THE HONEYBEA</t>
  </si>
  <si>
    <t xml:space="preserve">TELL 'EM WHAT YOUR NAME IS!   </t>
  </si>
  <si>
    <t xml:space="preserve">07599271852  </t>
  </si>
  <si>
    <t xml:space="preserve">BLACK SABBATH                 </t>
  </si>
  <si>
    <t xml:space="preserve">07599272532  </t>
  </si>
  <si>
    <t xml:space="preserve">MASTER OF REALITY             </t>
  </si>
  <si>
    <t xml:space="preserve">07599273272  </t>
  </si>
  <si>
    <t xml:space="preserve">PARANOID                      </t>
  </si>
  <si>
    <t xml:space="preserve">07599272722  </t>
  </si>
  <si>
    <t xml:space="preserve">SABBATH BLOODY SABBATH        </t>
  </si>
  <si>
    <t xml:space="preserve">07599273052  </t>
  </si>
  <si>
    <t xml:space="preserve">TECHNICAL ECSTASY             </t>
  </si>
  <si>
    <t xml:space="preserve">07599272592  </t>
  </si>
  <si>
    <t xml:space="preserve">VOL.4                         </t>
  </si>
  <si>
    <t xml:space="preserve">07674270122  </t>
  </si>
  <si>
    <t xml:space="preserve">BLAND B &amp; B.B.KING            </t>
  </si>
  <si>
    <t xml:space="preserve">TOGETHER AGAIN                </t>
  </si>
  <si>
    <t xml:space="preserve">Blues </t>
  </si>
  <si>
    <t xml:space="preserve">00881117832  </t>
  </si>
  <si>
    <t xml:space="preserve">BLAND BOBBY                   </t>
  </si>
  <si>
    <t xml:space="preserve">GREATEST. HITS V.1            </t>
  </si>
  <si>
    <t xml:space="preserve">00881118092  </t>
  </si>
  <si>
    <t xml:space="preserve">GREATEST. HITS V.2            </t>
  </si>
  <si>
    <t xml:space="preserve">01241415932  </t>
  </si>
  <si>
    <t xml:space="preserve">B-LEGIT                       </t>
  </si>
  <si>
    <t xml:space="preserve">HEMP MUSEUM (STCK)            </t>
  </si>
  <si>
    <t xml:space="preserve">00881106812  </t>
  </si>
  <si>
    <t xml:space="preserve">BLIGE MARY J                  </t>
  </si>
  <si>
    <t xml:space="preserve">WHAT'S THE 411?               </t>
  </si>
  <si>
    <t xml:space="preserve">00881109422  </t>
  </si>
  <si>
    <t xml:space="preserve">WHAT'S THE 411? REMIX         </t>
  </si>
  <si>
    <t xml:space="preserve">73145318182  </t>
  </si>
  <si>
    <t xml:space="preserve">BLIND FAITH                   </t>
  </si>
  <si>
    <t xml:space="preserve">07777965852  </t>
  </si>
  <si>
    <t xml:space="preserve">BLIND MELON                   </t>
  </si>
  <si>
    <t xml:space="preserve">07464639862  </t>
  </si>
  <si>
    <t xml:space="preserve">BLOOD SWEAT &amp; TEARS           </t>
  </si>
  <si>
    <t xml:space="preserve">07464639872  </t>
  </si>
  <si>
    <t xml:space="preserve">CHILD IS FATHER TO MAN        </t>
  </si>
  <si>
    <t xml:space="preserve">07464657292  </t>
  </si>
  <si>
    <t xml:space="preserve">04228340302  </t>
  </si>
  <si>
    <t xml:space="preserve">BLUE CHEER                    </t>
  </si>
  <si>
    <t xml:space="preserve">GOOD TIMES(HISTORY OF)        </t>
  </si>
  <si>
    <t xml:space="preserve">73145146852  </t>
  </si>
  <si>
    <t xml:space="preserve">VINCEBUS ERUPTUM              </t>
  </si>
  <si>
    <t xml:space="preserve">07567905272  </t>
  </si>
  <si>
    <t xml:space="preserve">BLUE MAGIC                    </t>
  </si>
  <si>
    <t xml:space="preserve">08122722072  </t>
  </si>
  <si>
    <t xml:space="preserve">SOULFUL SPELL:BEST OF         </t>
  </si>
  <si>
    <t xml:space="preserve">72064242122  </t>
  </si>
  <si>
    <t xml:space="preserve">BLUE MURDER                   </t>
  </si>
  <si>
    <t xml:space="preserve">07464659182  </t>
  </si>
  <si>
    <t xml:space="preserve">BLUE OYSTER CULT              </t>
  </si>
  <si>
    <t xml:space="preserve">DONT FEAR THE REAPER BES      </t>
  </si>
  <si>
    <t xml:space="preserve">69699854802  </t>
  </si>
  <si>
    <t xml:space="preserve">SECRET TREATIES               </t>
  </si>
  <si>
    <t xml:space="preserve">07822190892  </t>
  </si>
  <si>
    <t xml:space="preserve">BOFILL ANGELA                 </t>
  </si>
  <si>
    <t xml:space="preserve">DEFINITIVE COLLECTION         </t>
  </si>
  <si>
    <t xml:space="preserve">82876508942  </t>
  </si>
  <si>
    <t xml:space="preserve">PLATINUM &amp; GOLD COLLECTION    </t>
  </si>
  <si>
    <t xml:space="preserve">07464673002  </t>
  </si>
  <si>
    <t xml:space="preserve">BOLTON MICHAEL                </t>
  </si>
  <si>
    <t xml:space="preserve">GREATEST HITS 85 - 95         </t>
  </si>
  <si>
    <t xml:space="preserve">73145380872  </t>
  </si>
  <si>
    <t xml:space="preserve">BON JOVI                      </t>
  </si>
  <si>
    <t xml:space="preserve">73145380902  </t>
  </si>
  <si>
    <t xml:space="preserve">NEW JERSEY                    </t>
  </si>
  <si>
    <t xml:space="preserve">01241410972  </t>
  </si>
  <si>
    <t xml:space="preserve">BOOGIE DOWN PROD              </t>
  </si>
  <si>
    <t xml:space="preserve">BY ALL MEANS NECESS           </t>
  </si>
  <si>
    <t xml:space="preserve">08122717382  </t>
  </si>
  <si>
    <t xml:space="preserve">BOOKER T &amp; THE MG'S           </t>
  </si>
  <si>
    <t xml:space="preserve">VERY BEST OF                  </t>
  </si>
  <si>
    <t xml:space="preserve">69699863222  </t>
  </si>
  <si>
    <t xml:space="preserve">BOSTON                        </t>
  </si>
  <si>
    <t xml:space="preserve">BOSTON (REMASTERED EDITION)   </t>
  </si>
  <si>
    <t xml:space="preserve">82876822412  </t>
  </si>
  <si>
    <t xml:space="preserve">DON'T LOOK BACK (REMASTERED)  </t>
  </si>
  <si>
    <t xml:space="preserve">88697333432  </t>
  </si>
  <si>
    <t xml:space="preserve">00881109732  </t>
  </si>
  <si>
    <t xml:space="preserve">WALK ON                       </t>
  </si>
  <si>
    <t xml:space="preserve">07567834932  </t>
  </si>
  <si>
    <t xml:space="preserve">BRANDY                        </t>
  </si>
  <si>
    <t xml:space="preserve">FULL MOON                     </t>
  </si>
  <si>
    <t xml:space="preserve">08122799159  </t>
  </si>
  <si>
    <t xml:space="preserve">THE BEST OF BRANDY (GH)       </t>
  </si>
  <si>
    <t xml:space="preserve">82876516992  </t>
  </si>
  <si>
    <t xml:space="preserve">BRAXTON TONI                  </t>
  </si>
  <si>
    <t xml:space="preserve">ULTIMATE TONI BRAXTON         </t>
  </si>
  <si>
    <t xml:space="preserve">07502131422  </t>
  </si>
  <si>
    <t xml:space="preserve">BROTHERS JOHNSON              </t>
  </si>
  <si>
    <t xml:space="preserve">LOOK OUT FOR #1               </t>
  </si>
  <si>
    <t xml:space="preserve">07674221852  </t>
  </si>
  <si>
    <t xml:space="preserve">BROWN BOBBY                   </t>
  </si>
  <si>
    <t xml:space="preserve">DON'T BE CRUEL                </t>
  </si>
  <si>
    <t xml:space="preserve">60249880276  </t>
  </si>
  <si>
    <t xml:space="preserve">MILLENNIUM COLLECTION         </t>
  </si>
  <si>
    <t xml:space="preserve">73145171352  </t>
  </si>
  <si>
    <t xml:space="preserve">BROWN JAMES                   </t>
  </si>
  <si>
    <t xml:space="preserve">BLACK CAESAR                  </t>
  </si>
  <si>
    <t xml:space="preserve">73145239832  </t>
  </si>
  <si>
    <t xml:space="preserve">HELL                          </t>
  </si>
  <si>
    <t xml:space="preserve">04400761732  </t>
  </si>
  <si>
    <t>IN THE JUNGLE GROOVE (REMASTER</t>
  </si>
  <si>
    <t xml:space="preserve">73145480962  </t>
  </si>
  <si>
    <t xml:space="preserve">BTO                           </t>
  </si>
  <si>
    <t xml:space="preserve">04228301782  </t>
  </si>
  <si>
    <t xml:space="preserve">NOT FRAGILE                   </t>
  </si>
  <si>
    <t xml:space="preserve">07464575282  </t>
  </si>
  <si>
    <t xml:space="preserve">BUCKLEY JEFF                  </t>
  </si>
  <si>
    <t xml:space="preserve">GRACE                         </t>
  </si>
  <si>
    <t xml:space="preserve">07567904172  </t>
  </si>
  <si>
    <t xml:space="preserve">BUFFALO SPRINGFIELD           </t>
  </si>
  <si>
    <t xml:space="preserve">RETROSPECTIVE                 </t>
  </si>
  <si>
    <t xml:space="preserve">08122798514  </t>
  </si>
  <si>
    <t xml:space="preserve">BURKE SOLOMON                 </t>
  </si>
  <si>
    <t>THE VERY BEST OF SOLOMON BURKE</t>
  </si>
  <si>
    <t xml:space="preserve">07777986382  </t>
  </si>
  <si>
    <t xml:space="preserve">BYRD DONALD                   </t>
  </si>
  <si>
    <t xml:space="preserve">BEST OF                       </t>
  </si>
  <si>
    <t xml:space="preserve">Jazz </t>
  </si>
  <si>
    <t xml:space="preserve">07464651502  </t>
  </si>
  <si>
    <t xml:space="preserve">BYRDS                         </t>
  </si>
  <si>
    <t xml:space="preserve">SWEETHEARTS OF THE RODEO      </t>
  </si>
  <si>
    <t xml:space="preserve">08068874062  </t>
  </si>
  <si>
    <t xml:space="preserve">CAESAR  SHIRLEY               </t>
  </si>
  <si>
    <t xml:space="preserve">DEFINITIVE GOSPEL COLLECTION, </t>
  </si>
  <si>
    <t xml:space="preserve">World </t>
  </si>
  <si>
    <t xml:space="preserve">61422328672  </t>
  </si>
  <si>
    <t xml:space="preserve">CAKE                          </t>
  </si>
  <si>
    <t xml:space="preserve">FASHION NUGGET                </t>
  </si>
  <si>
    <t xml:space="preserve">73145461062  </t>
  </si>
  <si>
    <t xml:space="preserve">CAMEO                         </t>
  </si>
  <si>
    <t xml:space="preserve">12 COLLECTION &amp; MORE          </t>
  </si>
  <si>
    <t xml:space="preserve">60251708045  </t>
  </si>
  <si>
    <t xml:space="preserve">72459693782  </t>
  </si>
  <si>
    <t xml:space="preserve">CAN                           </t>
  </si>
  <si>
    <t xml:space="preserve">EGE BAMYASI                   </t>
  </si>
  <si>
    <t xml:space="preserve">72459693852  </t>
  </si>
  <si>
    <t xml:space="preserve">FUTURE DAYS                   </t>
  </si>
  <si>
    <t xml:space="preserve">72459693772  </t>
  </si>
  <si>
    <t xml:space="preserve">TAGO MAGO                     </t>
  </si>
  <si>
    <t xml:space="preserve">08122731992  </t>
  </si>
  <si>
    <t xml:space="preserve">CANDLEBOX                     </t>
  </si>
  <si>
    <t xml:space="preserve">03020618252  </t>
  </si>
  <si>
    <t xml:space="preserve">CANNED HEAT                   </t>
  </si>
  <si>
    <t xml:space="preserve">WOODSTOCK HOMECOMING          </t>
  </si>
  <si>
    <t xml:space="preserve">74465996052  </t>
  </si>
  <si>
    <t xml:space="preserve">CAPTAIN BEEFHEART             </t>
  </si>
  <si>
    <t xml:space="preserve">SAFE AS MILK                  </t>
  </si>
  <si>
    <t xml:space="preserve">88697008022  </t>
  </si>
  <si>
    <t xml:space="preserve">CARLILE BRANDI                </t>
  </si>
  <si>
    <t xml:space="preserve">STORY                         </t>
  </si>
  <si>
    <t xml:space="preserve">82796907722  </t>
  </si>
  <si>
    <t xml:space="preserve">CARPENTER MARY CHAPIN         </t>
  </si>
  <si>
    <t>ESSENTIAL MARY CHAPIN CARPENTE</t>
  </si>
  <si>
    <t xml:space="preserve">08283945302  </t>
  </si>
  <si>
    <t xml:space="preserve">CARPENTERS                    </t>
  </si>
  <si>
    <t xml:space="preserve">HORIZON                       </t>
  </si>
  <si>
    <t xml:space="preserve">88697269102  </t>
  </si>
  <si>
    <t xml:space="preserve">CARROLL  JASON MICHAEL        </t>
  </si>
  <si>
    <t xml:space="preserve">GROWING UP IS GETTING OLD     </t>
  </si>
  <si>
    <t xml:space="preserve">07559604642  </t>
  </si>
  <si>
    <t xml:space="preserve">CARS                          </t>
  </si>
  <si>
    <t xml:space="preserve">88697484212  </t>
  </si>
  <si>
    <t xml:space="preserve">CASABLANCAS JULIAN            </t>
  </si>
  <si>
    <t xml:space="preserve">PHRAZES FOR THE YOUNG         </t>
  </si>
  <si>
    <t xml:space="preserve">88697413372  </t>
  </si>
  <si>
    <t xml:space="preserve">CASH  JOHNNY                  </t>
  </si>
  <si>
    <t>16 BIGGEST HITS (DBS PACKAGING</t>
  </si>
  <si>
    <t xml:space="preserve">88697177092  </t>
  </si>
  <si>
    <t xml:space="preserve">CASH JOHNNY                   </t>
  </si>
  <si>
    <t xml:space="preserve">AMERICAN III - SOLITARY MAN   </t>
  </si>
  <si>
    <t xml:space="preserve">88697177072  </t>
  </si>
  <si>
    <t xml:space="preserve">AMERICAN RECORDINGS           </t>
  </si>
  <si>
    <t xml:space="preserve">07464659552  </t>
  </si>
  <si>
    <t xml:space="preserve">AT FOLSOM PRISON              </t>
  </si>
  <si>
    <t xml:space="preserve">07464660172  </t>
  </si>
  <si>
    <t xml:space="preserve">COMP LIVE AT SAN QUENTIN      </t>
  </si>
  <si>
    <t xml:space="preserve">07567895840  </t>
  </si>
  <si>
    <t xml:space="preserve">CASTRO, JASON                 </t>
  </si>
  <si>
    <t xml:space="preserve">JASON CASTRO                  </t>
  </si>
  <si>
    <t xml:space="preserve">69699864732  </t>
  </si>
  <si>
    <t xml:space="preserve">CHEAP TRICK                   </t>
  </si>
  <si>
    <t xml:space="preserve">07599273692  </t>
  </si>
  <si>
    <t xml:space="preserve">CHEECH &amp; CHONG                </t>
  </si>
  <si>
    <t xml:space="preserve">BIG BAMBU                     </t>
  </si>
  <si>
    <t>Comedy</t>
  </si>
  <si>
    <t xml:space="preserve">88697413252  </t>
  </si>
  <si>
    <t xml:space="preserve">CHEVELLE                      </t>
  </si>
  <si>
    <t xml:space="preserve">SCI-FI CRIMES                 </t>
  </si>
  <si>
    <t xml:space="preserve">08122798531  </t>
  </si>
  <si>
    <t xml:space="preserve">CHIC                          </t>
  </si>
  <si>
    <t xml:space="preserve">THE VERY BEST OF CHIC         </t>
  </si>
  <si>
    <t xml:space="preserve">04228300762  </t>
  </si>
  <si>
    <t xml:space="preserve">CINDERELLA                    </t>
  </si>
  <si>
    <t xml:space="preserve">NIGHT SONGS                   </t>
  </si>
  <si>
    <t xml:space="preserve">82876869932  </t>
  </si>
  <si>
    <t xml:space="preserve">CITIZEN COPE                  </t>
  </si>
  <si>
    <t xml:space="preserve">EVERY WAKING MOMENT           </t>
  </si>
  <si>
    <t xml:space="preserve">60150132352  </t>
  </si>
  <si>
    <t xml:space="preserve">CIVIL TWILIGHT                </t>
  </si>
  <si>
    <t xml:space="preserve">73145318212  </t>
  </si>
  <si>
    <t xml:space="preserve">CLAPTON ERIC                  </t>
  </si>
  <si>
    <t xml:space="preserve">461 OCEAN BOULEVARD           </t>
  </si>
  <si>
    <t xml:space="preserve">73145318232  </t>
  </si>
  <si>
    <t xml:space="preserve">E.C. WAS HERE                 </t>
  </si>
  <si>
    <t xml:space="preserve">73145274722  </t>
  </si>
  <si>
    <t xml:space="preserve">RAINBOW CONCERT(LONG)         </t>
  </si>
  <si>
    <t xml:space="preserve">07464638822  </t>
  </si>
  <si>
    <t xml:space="preserve">CLASH                         </t>
  </si>
  <si>
    <t xml:space="preserve">CLASH (U.K. VERSION (STCK)    </t>
  </si>
  <si>
    <t xml:space="preserve">07464638832  </t>
  </si>
  <si>
    <t xml:space="preserve">CLASH (U.S. VERSION)          </t>
  </si>
  <si>
    <t xml:space="preserve">07464638962  </t>
  </si>
  <si>
    <t xml:space="preserve">COMBAT ROCK                   </t>
  </si>
  <si>
    <t xml:space="preserve">07464638842  </t>
  </si>
  <si>
    <t xml:space="preserve">GIVE EM ENOUGH ROPE           </t>
  </si>
  <si>
    <t xml:space="preserve">07464638852  </t>
  </si>
  <si>
    <t xml:space="preserve">LONDON CALLING                </t>
  </si>
  <si>
    <t xml:space="preserve">07464638952  </t>
  </si>
  <si>
    <t xml:space="preserve">SUPER BLACK MARKET CLASH      </t>
  </si>
  <si>
    <t xml:space="preserve">01241415622  </t>
  </si>
  <si>
    <t xml:space="preserve">CLICK                         </t>
  </si>
  <si>
    <t xml:space="preserve">GAME RELATED (STCK)           </t>
  </si>
  <si>
    <t xml:space="preserve">07673209392  </t>
  </si>
  <si>
    <t xml:space="preserve">CLOWER JERRY                  </t>
  </si>
  <si>
    <t xml:space="preserve">07559617552  </t>
  </si>
  <si>
    <t xml:space="preserve">CLUTCH                        </t>
  </si>
  <si>
    <t xml:space="preserve">07464691132  </t>
  </si>
  <si>
    <t xml:space="preserve">ELEPHANT RIDERS               </t>
  </si>
  <si>
    <t xml:space="preserve">07567834332  </t>
  </si>
  <si>
    <t xml:space="preserve">PURE ROCK FURY                </t>
  </si>
  <si>
    <t xml:space="preserve">69699890732  </t>
  </si>
  <si>
    <t xml:space="preserve">COE DAVID ALLAN               </t>
  </si>
  <si>
    <t xml:space="preserve">ESSENTIAL                     </t>
  </si>
  <si>
    <t xml:space="preserve">82876939892  </t>
  </si>
  <si>
    <t xml:space="preserve">COHEED AND CAMBRIA            </t>
  </si>
  <si>
    <t xml:space="preserve">GOOD APOLLO, I'M BURNING STAR </t>
  </si>
  <si>
    <t xml:space="preserve">07464340772  </t>
  </si>
  <si>
    <t xml:space="preserve">COHEN LEONARD                 </t>
  </si>
  <si>
    <t>Folk</t>
  </si>
  <si>
    <t xml:space="preserve">88697047422  </t>
  </si>
  <si>
    <t xml:space="preserve">SONGS OF LEONARD COHEN        </t>
  </si>
  <si>
    <t xml:space="preserve">88697047412  </t>
  </si>
  <si>
    <t xml:space="preserve">SONGS OF LOVE AND HATE        </t>
  </si>
  <si>
    <t xml:space="preserve">87803701342  </t>
  </si>
  <si>
    <t xml:space="preserve">COLD WAR KIDS                 </t>
  </si>
  <si>
    <t xml:space="preserve">BEHAVE YOURSELF               </t>
  </si>
  <si>
    <t xml:space="preserve">07599229722  </t>
  </si>
  <si>
    <t xml:space="preserve">COLLINS BOOTSY                </t>
  </si>
  <si>
    <t xml:space="preserve">AHH THE NAME IS BOOTS         </t>
  </si>
  <si>
    <t xml:space="preserve">07599265812  </t>
  </si>
  <si>
    <t xml:space="preserve">BEST OF BOOTSY                </t>
  </si>
  <si>
    <t xml:space="preserve">73145420962  </t>
  </si>
  <si>
    <t xml:space="preserve">COMMODORES                    </t>
  </si>
  <si>
    <t xml:space="preserve">73145868232  </t>
  </si>
  <si>
    <t xml:space="preserve">CON FUNK SHUN                 </t>
  </si>
  <si>
    <t xml:space="preserve">82876695502  </t>
  </si>
  <si>
    <t xml:space="preserve">COOKE SAM                     </t>
  </si>
  <si>
    <t xml:space="preserve">BEST OF SAM COOKE             </t>
  </si>
  <si>
    <t xml:space="preserve">07863676052  </t>
  </si>
  <si>
    <t xml:space="preserve">82876695522  </t>
  </si>
  <si>
    <t>ONE NIGHT STAND LIVE HARLEM 63</t>
  </si>
  <si>
    <t xml:space="preserve">07599272692  </t>
  </si>
  <si>
    <t xml:space="preserve">COOPER ALICE                  </t>
  </si>
  <si>
    <t xml:space="preserve">BILLION DOLLAR BABIES         </t>
  </si>
  <si>
    <t xml:space="preserve">07599271872  </t>
  </si>
  <si>
    <t xml:space="preserve">LOVE IT TO DEATH              </t>
  </si>
  <si>
    <t xml:space="preserve">88697310492  </t>
  </si>
  <si>
    <t xml:space="preserve">COSGROVE, MIRANDA             </t>
  </si>
  <si>
    <t xml:space="preserve">SPARKS FLY                    </t>
  </si>
  <si>
    <t xml:space="preserve">04479700422  </t>
  </si>
  <si>
    <t xml:space="preserve">CRAMPS                        </t>
  </si>
  <si>
    <t xml:space="preserve">BAD MUSIC FOR BAD PEOPLE      </t>
  </si>
  <si>
    <t xml:space="preserve">04479700582  </t>
  </si>
  <si>
    <t xml:space="preserve">PSYCHEDELIC JUNGLE GRAVE      </t>
  </si>
  <si>
    <t xml:space="preserve">04479700072  </t>
  </si>
  <si>
    <t xml:space="preserve">SONGS LORD TAUGHT US          </t>
  </si>
  <si>
    <t xml:space="preserve">60252705740  </t>
  </si>
  <si>
    <t xml:space="preserve">CRASH KINGS                   </t>
  </si>
  <si>
    <t xml:space="preserve">73145318112  </t>
  </si>
  <si>
    <t xml:space="preserve">CREAM                         </t>
  </si>
  <si>
    <t xml:space="preserve">DISRAELI GEARS                </t>
  </si>
  <si>
    <t xml:space="preserve">73145318102  </t>
  </si>
  <si>
    <t xml:space="preserve">FRESH CREAM                   </t>
  </si>
  <si>
    <t xml:space="preserve">73145318172  </t>
  </si>
  <si>
    <t xml:space="preserve">LIVE CREAM V.2                </t>
  </si>
  <si>
    <t xml:space="preserve">60150131032  </t>
  </si>
  <si>
    <t xml:space="preserve">CREED                         </t>
  </si>
  <si>
    <t xml:space="preserve">00881120432  </t>
  </si>
  <si>
    <t xml:space="preserve">CROSBY &amp; NASH                 </t>
  </si>
  <si>
    <t xml:space="preserve">WIND ON THE WATER             </t>
  </si>
  <si>
    <t xml:space="preserve">08122798918  </t>
  </si>
  <si>
    <t xml:space="preserve">CROSBY STILLS NASH &amp; YOUNG    </t>
  </si>
  <si>
    <t xml:space="preserve">SO FAR (GH)                   </t>
  </si>
  <si>
    <t xml:space="preserve">60251757022  </t>
  </si>
  <si>
    <t xml:space="preserve">CUT COPY                      </t>
  </si>
  <si>
    <t xml:space="preserve">IN GHOST COLOURS              </t>
  </si>
  <si>
    <t xml:space="preserve">07464539312  </t>
  </si>
  <si>
    <t xml:space="preserve">CYPRESS HILL                  </t>
  </si>
  <si>
    <t xml:space="preserve">BLACK SUNDAY (EXPLICIT (STCK) </t>
  </si>
  <si>
    <t xml:space="preserve">07464478892  </t>
  </si>
  <si>
    <t xml:space="preserve">CYPRESS HILL (STCK)           </t>
  </si>
  <si>
    <t xml:space="preserve">82796977882  </t>
  </si>
  <si>
    <t xml:space="preserve">GREATEST HITS FROM BONG (EX)  </t>
  </si>
  <si>
    <t xml:space="preserve">07567912752  </t>
  </si>
  <si>
    <t xml:space="preserve">D.O.C.                        </t>
  </si>
  <si>
    <t xml:space="preserve">NO ONE CAN DO IT BETTER       </t>
  </si>
  <si>
    <t xml:space="preserve">72438326292  </t>
  </si>
  <si>
    <t xml:space="preserve">D'ANGELO                      </t>
  </si>
  <si>
    <t xml:space="preserve">BROWN SUGAR (STCK)            </t>
  </si>
  <si>
    <t xml:space="preserve">88697413272  </t>
  </si>
  <si>
    <t xml:space="preserve">DANIELS  CHARLIE              </t>
  </si>
  <si>
    <t xml:space="preserve">88697146452  </t>
  </si>
  <si>
    <t xml:space="preserve">DANZIG                        </t>
  </si>
  <si>
    <t xml:space="preserve">88697146462  </t>
  </si>
  <si>
    <t xml:space="preserve">DANZIG II - LUCIFUGE (PA)     </t>
  </si>
  <si>
    <t xml:space="preserve">69699865562  </t>
  </si>
  <si>
    <t xml:space="preserve">DAVIS MILES                   </t>
  </si>
  <si>
    <t xml:space="preserve">IN A SILENT WAY               </t>
  </si>
  <si>
    <t xml:space="preserve">07464649352  </t>
  </si>
  <si>
    <t xml:space="preserve">KIND OF BLUE                  </t>
  </si>
  <si>
    <t xml:space="preserve">07464651422  </t>
  </si>
  <si>
    <t xml:space="preserve">SKETCHES OF SPAIN             </t>
  </si>
  <si>
    <t xml:space="preserve">08122766502  </t>
  </si>
  <si>
    <t xml:space="preserve">DAVIS TYRONE                  </t>
  </si>
  <si>
    <t xml:space="preserve">BEST OF TYRONE DAVIS          </t>
  </si>
  <si>
    <t xml:space="preserve">73145567712  </t>
  </si>
  <si>
    <t xml:space="preserve">DAZZ BAND                     </t>
  </si>
  <si>
    <t xml:space="preserve">82796903492  </t>
  </si>
  <si>
    <t xml:space="preserve">DEAD OR ALIVE                 </t>
  </si>
  <si>
    <t xml:space="preserve">EVOLUTION: THE HITS           </t>
  </si>
  <si>
    <t xml:space="preserve">60121596022  </t>
  </si>
  <si>
    <t xml:space="preserve">DEBARGE                       </t>
  </si>
  <si>
    <t xml:space="preserve">08122746412  </t>
  </si>
  <si>
    <t xml:space="preserve">DEEP PURPLE                   </t>
  </si>
  <si>
    <t xml:space="preserve">BURN (EXPANDED &amp; REMASTERED)  </t>
  </si>
  <si>
    <t xml:space="preserve">73145460452  </t>
  </si>
  <si>
    <t xml:space="preserve">PERFECT STRANGERS             </t>
  </si>
  <si>
    <t xml:space="preserve">08122797992  </t>
  </si>
  <si>
    <t xml:space="preserve">09362460542  </t>
  </si>
  <si>
    <t xml:space="preserve">DEFTONES                      </t>
  </si>
  <si>
    <t xml:space="preserve">ADRENALINE                    </t>
  </si>
  <si>
    <t xml:space="preserve">07822189792  </t>
  </si>
  <si>
    <t xml:space="preserve">DELFONICS                     </t>
  </si>
  <si>
    <t xml:space="preserve">DEFINITIVE COLL. LA LA        </t>
  </si>
  <si>
    <t xml:space="preserve">07863551902  </t>
  </si>
  <si>
    <t xml:space="preserve">DENVER JOHN                   </t>
  </si>
  <si>
    <t xml:space="preserve">ROCKY MOUNTAIN HIGH           </t>
  </si>
  <si>
    <t xml:space="preserve">09362497591  </t>
  </si>
  <si>
    <t xml:space="preserve">DERULO JASON                  </t>
  </si>
  <si>
    <t xml:space="preserve">JASON DERULO                  </t>
  </si>
  <si>
    <t xml:space="preserve">07464325502  </t>
  </si>
  <si>
    <t xml:space="preserve">DIAMOND NEIL                  </t>
  </si>
  <si>
    <t xml:space="preserve">JONATHAN LIVINGSTON           </t>
  </si>
  <si>
    <t>Easy Listening</t>
  </si>
  <si>
    <t xml:space="preserve">07599238362  </t>
  </si>
  <si>
    <t xml:space="preserve">DIO                           </t>
  </si>
  <si>
    <t xml:space="preserve">HOLY DIVER                    </t>
  </si>
  <si>
    <t xml:space="preserve">09362477712  </t>
  </si>
  <si>
    <t xml:space="preserve">DIRE STRAITS                  </t>
  </si>
  <si>
    <t xml:space="preserve">MAKING MOVIES                 </t>
  </si>
  <si>
    <t xml:space="preserve">05008714812  </t>
  </si>
  <si>
    <t xml:space="preserve">DISNEY KARAOKE SERIES         </t>
  </si>
  <si>
    <t xml:space="preserve">HANNAH MONTANA THE MOVIE      </t>
  </si>
  <si>
    <t xml:space="preserve">07822106112  </t>
  </si>
  <si>
    <t xml:space="preserve">DJ QUIK                       </t>
  </si>
  <si>
    <t xml:space="preserve">BEST OF DJ QUIK               </t>
  </si>
  <si>
    <t xml:space="preserve">07822190562  </t>
  </si>
  <si>
    <t xml:space="preserve">QUIK IS THE NAME              </t>
  </si>
  <si>
    <t xml:space="preserve">07464657302  </t>
  </si>
  <si>
    <t xml:space="preserve">DONOVAN                       </t>
  </si>
  <si>
    <t xml:space="preserve">08122780962  </t>
  </si>
  <si>
    <t xml:space="preserve">DOOBIE BROTHERS               </t>
  </si>
  <si>
    <t xml:space="preserve">08122799983  </t>
  </si>
  <si>
    <t xml:space="preserve">DOORS                         </t>
  </si>
  <si>
    <t xml:space="preserve">DOORS (EXPANDED)              </t>
  </si>
  <si>
    <t xml:space="preserve">08122799986  </t>
  </si>
  <si>
    <t xml:space="preserve">L.A. WOMAN (EXPANDED)         </t>
  </si>
  <si>
    <t xml:space="preserve">08122799985  </t>
  </si>
  <si>
    <t xml:space="preserve">MORRISON HOTEL (EXPANDED)     </t>
  </si>
  <si>
    <t xml:space="preserve">08122799981  </t>
  </si>
  <si>
    <t xml:space="preserve">SOFT PARADE (EXPANDED)        </t>
  </si>
  <si>
    <t xml:space="preserve">07559618302  </t>
  </si>
  <si>
    <t xml:space="preserve">DOWN                          </t>
  </si>
  <si>
    <t xml:space="preserve">NOLA                          </t>
  </si>
  <si>
    <t xml:space="preserve">60249882775  </t>
  </si>
  <si>
    <t xml:space="preserve">DOWNING WILL                  </t>
  </si>
  <si>
    <t xml:space="preserve">60252719429  </t>
  </si>
  <si>
    <t xml:space="preserve">DRAKE                         </t>
  </si>
  <si>
    <t xml:space="preserve">SO FAR GONE (EDITED)          </t>
  </si>
  <si>
    <t xml:space="preserve">60252719428  </t>
  </si>
  <si>
    <t xml:space="preserve">SO FAR GONE (EX)              </t>
  </si>
  <si>
    <t xml:space="preserve">04228429232  </t>
  </si>
  <si>
    <t xml:space="preserve">DRAKE NICK                    </t>
  </si>
  <si>
    <t xml:space="preserve">PINK MOON (REMASTERED)        </t>
  </si>
  <si>
    <t xml:space="preserve">07674400872  </t>
  </si>
  <si>
    <t xml:space="preserve">DRAMATICS                     </t>
  </si>
  <si>
    <t xml:space="preserve">BE MY GIRL                    </t>
  </si>
  <si>
    <t xml:space="preserve">60249884081  </t>
  </si>
  <si>
    <t xml:space="preserve">07674401482  </t>
  </si>
  <si>
    <t xml:space="preserve">THEIR GREATEST LOVESONGS V2   </t>
  </si>
  <si>
    <t xml:space="preserve">88807230304  </t>
  </si>
  <si>
    <t xml:space="preserve">VERY BEST OF THE DRAMATICS    </t>
  </si>
  <si>
    <t xml:space="preserve">08122712112  </t>
  </si>
  <si>
    <t xml:space="preserve">DRIFTERS                      </t>
  </si>
  <si>
    <t xml:space="preserve">VERY BEST                     </t>
  </si>
  <si>
    <t xml:space="preserve">60150130652  </t>
  </si>
  <si>
    <t xml:space="preserve">DROWNING POOL                 </t>
  </si>
  <si>
    <t xml:space="preserve">SINNER                        </t>
  </si>
  <si>
    <t xml:space="preserve">60251703831  </t>
  </si>
  <si>
    <t xml:space="preserve">DRU HILL                      </t>
  </si>
  <si>
    <t xml:space="preserve">BEST OF / 20TH CENTURY        </t>
  </si>
  <si>
    <t xml:space="preserve">88697082282  </t>
  </si>
  <si>
    <t xml:space="preserve">DYLAN  BOB                    </t>
  </si>
  <si>
    <t xml:space="preserve">DYLAN &amp; THE DEAD              </t>
  </si>
  <si>
    <t xml:space="preserve">88697082302  </t>
  </si>
  <si>
    <t xml:space="preserve">NEW MORNING (DIGIPAK)         </t>
  </si>
  <si>
    <t xml:space="preserve">82796924022  </t>
  </si>
  <si>
    <t xml:space="preserve">DYLAN BOB                     </t>
  </si>
  <si>
    <t xml:space="preserve">ANOTHER SIDE OF BOB DYLAN     </t>
  </si>
  <si>
    <t xml:space="preserve">82796942392  </t>
  </si>
  <si>
    <t xml:space="preserve">BOB DYLAN (RE-ISSUE)          </t>
  </si>
  <si>
    <t xml:space="preserve">82796924012  </t>
  </si>
  <si>
    <t xml:space="preserve">BRINGING IT ALL BACK HOME     </t>
  </si>
  <si>
    <t xml:space="preserve">82796923932  </t>
  </si>
  <si>
    <t xml:space="preserve">DESIRE                        </t>
  </si>
  <si>
    <t xml:space="preserve">82796923962  </t>
  </si>
  <si>
    <t xml:space="preserve">FREEWHEELIN' BOB DYLAN        </t>
  </si>
  <si>
    <t xml:space="preserve">82796923992  </t>
  </si>
  <si>
    <t xml:space="preserve">HIGHWAY 61 REVISITED          </t>
  </si>
  <si>
    <t xml:space="preserve">82796923952  </t>
  </si>
  <si>
    <t xml:space="preserve">JOHN WESLEY HARDING           </t>
  </si>
  <si>
    <t xml:space="preserve">82796923942  </t>
  </si>
  <si>
    <t xml:space="preserve">NASHVILLE SKYLINE             </t>
  </si>
  <si>
    <t xml:space="preserve">82796924042  </t>
  </si>
  <si>
    <t xml:space="preserve">PLANET WAVES                  </t>
  </si>
  <si>
    <t xml:space="preserve">82796942402  </t>
  </si>
  <si>
    <t>TIMES THEY ARE A-CHANGIN (REIS</t>
  </si>
  <si>
    <t xml:space="preserve">01241416912  </t>
  </si>
  <si>
    <t xml:space="preserve">E-40                          </t>
  </si>
  <si>
    <t>CHARLIE HUSTLE: BLUEPRI (STCK)</t>
  </si>
  <si>
    <t xml:space="preserve">01241415582  </t>
  </si>
  <si>
    <t xml:space="preserve">IN A MAJOR WAY (STCK)         </t>
  </si>
  <si>
    <t xml:space="preserve">03940500072  </t>
  </si>
  <si>
    <t xml:space="preserve">EARLE STEVE                   </t>
  </si>
  <si>
    <t xml:space="preserve">COPPERHEAD ROAD               </t>
  </si>
  <si>
    <t xml:space="preserve">07464657382  </t>
  </si>
  <si>
    <t xml:space="preserve">EARTH WIND &amp; FIRE             </t>
  </si>
  <si>
    <t xml:space="preserve">ALL N' ALL                    </t>
  </si>
  <si>
    <t xml:space="preserve">82876891542  </t>
  </si>
  <si>
    <t xml:space="preserve">BEAUTIFUL BALLADS             </t>
  </si>
  <si>
    <t xml:space="preserve">07464657352  </t>
  </si>
  <si>
    <t xml:space="preserve">BEST OF V1                    </t>
  </si>
  <si>
    <t xml:space="preserve">07464657372  </t>
  </si>
  <si>
    <t xml:space="preserve">GRATITUDE                     </t>
  </si>
  <si>
    <t xml:space="preserve">07464657392  </t>
  </si>
  <si>
    <t xml:space="preserve">SPIRIT                        </t>
  </si>
  <si>
    <t xml:space="preserve">69699854192  </t>
  </si>
  <si>
    <t xml:space="preserve">ELO                           </t>
  </si>
  <si>
    <t xml:space="preserve">ELDORADO REMASTERED           </t>
  </si>
  <si>
    <t xml:space="preserve">69699890722  </t>
  </si>
  <si>
    <t>ESSENTIAL ELECTRIC LIGHT ORCHE</t>
  </si>
  <si>
    <t xml:space="preserve">04228292972  </t>
  </si>
  <si>
    <t xml:space="preserve">ELP                           </t>
  </si>
  <si>
    <t xml:space="preserve">EMERSON LAKE &amp; POWELL         </t>
  </si>
  <si>
    <t xml:space="preserve">07464648322  </t>
  </si>
  <si>
    <t xml:space="preserve">EMOTIONS                      </t>
  </si>
  <si>
    <t xml:space="preserve">72438344012  </t>
  </si>
  <si>
    <t xml:space="preserve">ENCHANTMENT                   </t>
  </si>
  <si>
    <t xml:space="preserve">73145235102  </t>
  </si>
  <si>
    <t xml:space="preserve">EPMD                          </t>
  </si>
  <si>
    <t xml:space="preserve">BUSINESS AS USUAL(EX (STCK)   </t>
  </si>
  <si>
    <t xml:space="preserve">00881105942  </t>
  </si>
  <si>
    <t xml:space="preserve">ERIC B.                       </t>
  </si>
  <si>
    <t xml:space="preserve">DONT SWEAT THE TECH (STCK)    </t>
  </si>
  <si>
    <t xml:space="preserve">07673264162  </t>
  </si>
  <si>
    <t xml:space="preserve">LET THE RHYTHM HIT EM         </t>
  </si>
  <si>
    <t xml:space="preserve">60249880423  </t>
  </si>
  <si>
    <t xml:space="preserve">ERIC B. &amp; RAKIM               </t>
  </si>
  <si>
    <t xml:space="preserve">FOLLOW THE LEADER [EXPANDED]  </t>
  </si>
  <si>
    <t xml:space="preserve">60249880422  </t>
  </si>
  <si>
    <t xml:space="preserve">PAID IN FULL [EXPANDED]       </t>
  </si>
  <si>
    <t xml:space="preserve">07464530462  </t>
  </si>
  <si>
    <t xml:space="preserve">ESTEFAN GLORIA                </t>
  </si>
  <si>
    <t xml:space="preserve">60150130632  </t>
  </si>
  <si>
    <t xml:space="preserve">EVANESCENCE                   </t>
  </si>
  <si>
    <t xml:space="preserve">FALLEN                        </t>
  </si>
  <si>
    <t xml:space="preserve">60150131202  </t>
  </si>
  <si>
    <t xml:space="preserve">OPEN DOOR                     </t>
  </si>
  <si>
    <t xml:space="preserve">07502142572  </t>
  </si>
  <si>
    <t xml:space="preserve">FAIRPORT CONVENTION           </t>
  </si>
  <si>
    <t xml:space="preserve">LIEGE AND LIEF                </t>
  </si>
  <si>
    <t xml:space="preserve">07599258782  </t>
  </si>
  <si>
    <t xml:space="preserve">FAITH NO MORE                 </t>
  </si>
  <si>
    <t xml:space="preserve">REAL THING                    </t>
  </si>
  <si>
    <t xml:space="preserve">60252731058  </t>
  </si>
  <si>
    <t xml:space="preserve">FITZGERALD ELLA               </t>
  </si>
  <si>
    <t>STANDARDS [GREAT SONGS/GREAT P</t>
  </si>
  <si>
    <t xml:space="preserve">09362468762  </t>
  </si>
  <si>
    <t xml:space="preserve">FLAMING LIPS                  </t>
  </si>
  <si>
    <t xml:space="preserve">SOFT BULLETIN THE             </t>
  </si>
  <si>
    <t xml:space="preserve">03020618222  </t>
  </si>
  <si>
    <t xml:space="preserve">FLEETWOOD MAC                 </t>
  </si>
  <si>
    <t xml:space="preserve">PERFECT IN EVERYWAY           </t>
  </si>
  <si>
    <t xml:space="preserve">60249863493  </t>
  </si>
  <si>
    <t xml:space="preserve">FOGERTY JOHN                  </t>
  </si>
  <si>
    <t xml:space="preserve">BLUE MOON SWAMP               </t>
  </si>
  <si>
    <t xml:space="preserve">60044503062  </t>
  </si>
  <si>
    <t xml:space="preserve">CENTERFIELD                   </t>
  </si>
  <si>
    <t xml:space="preserve">07464616102  </t>
  </si>
  <si>
    <t xml:space="preserve">FOLDS BEN                     </t>
  </si>
  <si>
    <t xml:space="preserve">ROCKIN' THE SUBURBS           </t>
  </si>
  <si>
    <t xml:space="preserve">08122799871  </t>
  </si>
  <si>
    <t xml:space="preserve">FOREIGNER                     </t>
  </si>
  <si>
    <t xml:space="preserve">VERY BEST AND BEYOND          </t>
  </si>
  <si>
    <t xml:space="preserve">03020617612  </t>
  </si>
  <si>
    <t xml:space="preserve">FOXX  REDD &amp; PIGMEAT          </t>
  </si>
  <si>
    <t xml:space="preserve">TWO OF A PAIR                 </t>
  </si>
  <si>
    <t xml:space="preserve">75751700102  </t>
  </si>
  <si>
    <t xml:space="preserve">FRANKLIN KIRK                 </t>
  </si>
  <si>
    <t xml:space="preserve">KIRK FRANKLIN AND THE FAMILY  </t>
  </si>
  <si>
    <t xml:space="preserve">Gospel </t>
  </si>
  <si>
    <t xml:space="preserve">75751700122  </t>
  </si>
  <si>
    <t xml:space="preserve">WHATCHA LOOKIN' 4             </t>
  </si>
  <si>
    <t xml:space="preserve">509994588852 </t>
  </si>
  <si>
    <t xml:space="preserve">FREE ENERGY                   </t>
  </si>
  <si>
    <t xml:space="preserve">STUCK ON NOTHING              </t>
  </si>
  <si>
    <t xml:space="preserve">73145323852  </t>
  </si>
  <si>
    <t xml:space="preserve">FREHLEY ACE                   </t>
  </si>
  <si>
    <t xml:space="preserve">KISS                          </t>
  </si>
  <si>
    <t xml:space="preserve">07464671472  </t>
  </si>
  <si>
    <t xml:space="preserve">FUGEES                        </t>
  </si>
  <si>
    <t xml:space="preserve">SCORE                         </t>
  </si>
  <si>
    <t xml:space="preserve">73746363102  </t>
  </si>
  <si>
    <t xml:space="preserve">GAYE MARVIN                   </t>
  </si>
  <si>
    <t xml:space="preserve">HERE MY DEAR                  </t>
  </si>
  <si>
    <t xml:space="preserve">73145308872  </t>
  </si>
  <si>
    <t xml:space="preserve">I WANT YOU                    </t>
  </si>
  <si>
    <t xml:space="preserve">04400640212  </t>
  </si>
  <si>
    <t xml:space="preserve">LET'S GET IT ON [REMASTERED]  </t>
  </si>
  <si>
    <t xml:space="preserve">60121537322  </t>
  </si>
  <si>
    <t xml:space="preserve">MILLENNIUM COLLECTION V 2     </t>
  </si>
  <si>
    <t xml:space="preserve">04400640222  </t>
  </si>
  <si>
    <t xml:space="preserve">WHAT'S GOING ON [REMASTERED]  </t>
  </si>
  <si>
    <t xml:space="preserve">04479750462  </t>
  </si>
  <si>
    <t xml:space="preserve">GENERAL PUBLIC                </t>
  </si>
  <si>
    <t xml:space="preserve">ALL THE RAGE                  </t>
  </si>
  <si>
    <t xml:space="preserve">08122799901  </t>
  </si>
  <si>
    <t xml:space="preserve">GENESIS                       </t>
  </si>
  <si>
    <t xml:space="preserve">TURN IT ON AGAIN - HITS       </t>
  </si>
  <si>
    <t xml:space="preserve">60252731063  </t>
  </si>
  <si>
    <t xml:space="preserve">GETZ STAN                     </t>
  </si>
  <si>
    <t xml:space="preserve">07464679552  </t>
  </si>
  <si>
    <t xml:space="preserve">GHOSTFACE KILLAH              </t>
  </si>
  <si>
    <t xml:space="preserve">IRONMAN                       </t>
  </si>
  <si>
    <t xml:space="preserve">07464693252  </t>
  </si>
  <si>
    <t xml:space="preserve">SUPREME CLIENTELE             </t>
  </si>
  <si>
    <t xml:space="preserve">82876815162  </t>
  </si>
  <si>
    <t xml:space="preserve">GILMOUR DAVID                 </t>
  </si>
  <si>
    <t xml:space="preserve">DAVID GILMOUR                 </t>
  </si>
  <si>
    <t xml:space="preserve">88697023702  </t>
  </si>
  <si>
    <t xml:space="preserve">GINUWINE                      </t>
  </si>
  <si>
    <t xml:space="preserve">88697676812  </t>
  </si>
  <si>
    <t xml:space="preserve">GLEE CAST                     </t>
  </si>
  <si>
    <t xml:space="preserve">GLEE:POWER OF MADONNA         </t>
  </si>
  <si>
    <t>Soundtrack</t>
  </si>
  <si>
    <t xml:space="preserve">04479750212  </t>
  </si>
  <si>
    <t xml:space="preserve">GO GO'S                       </t>
  </si>
  <si>
    <t xml:space="preserve">BEAUTY &amp; THE BEAT             </t>
  </si>
  <si>
    <t xml:space="preserve">60694903882  </t>
  </si>
  <si>
    <t xml:space="preserve">VACATION                      </t>
  </si>
  <si>
    <t xml:space="preserve">07673263552  </t>
  </si>
  <si>
    <t xml:space="preserve">GOLDEN EARRING                </t>
  </si>
  <si>
    <t xml:space="preserve">CONTINUING STORY              </t>
  </si>
  <si>
    <t xml:space="preserve">09362499747  </t>
  </si>
  <si>
    <t xml:space="preserve">GOO GOO DOLLS                 </t>
  </si>
  <si>
    <t>THE GOO GOO DOLLS GREATEST HIT</t>
  </si>
  <si>
    <t xml:space="preserve">73145480772  </t>
  </si>
  <si>
    <t xml:space="preserve">GORE LESLEY                   </t>
  </si>
  <si>
    <t xml:space="preserve">61422365042  </t>
  </si>
  <si>
    <t xml:space="preserve">GOVT MULE                     </t>
  </si>
  <si>
    <t xml:space="preserve">DOSE                          </t>
  </si>
  <si>
    <t xml:space="preserve">08122743972  </t>
  </si>
  <si>
    <t xml:space="preserve">GRATEFUL DEAD                 </t>
  </si>
  <si>
    <t xml:space="preserve">AMERICAN BEAUTY [EXP &amp; REMAS] </t>
  </si>
  <si>
    <t xml:space="preserve">08122743962  </t>
  </si>
  <si>
    <t>WORKINGMAN'S DEAD [EXP &amp; REMAS</t>
  </si>
  <si>
    <t xml:space="preserve">06700308852  </t>
  </si>
  <si>
    <t xml:space="preserve">GREAT LAKE SWIMMERS           </t>
  </si>
  <si>
    <t xml:space="preserve">LEGION SESSIONS               </t>
  </si>
  <si>
    <t xml:space="preserve">09362455292  </t>
  </si>
  <si>
    <t xml:space="preserve">GREEN DAY                     </t>
  </si>
  <si>
    <t xml:space="preserve">DOOKIE                        </t>
  </si>
  <si>
    <t xml:space="preserve">09362460462  </t>
  </si>
  <si>
    <t xml:space="preserve">INSOMNIAC                     </t>
  </si>
  <si>
    <t xml:space="preserve">88807232033  </t>
  </si>
  <si>
    <t xml:space="preserve">GUARALDI VINCE                </t>
  </si>
  <si>
    <t xml:space="preserve">PEANUTS PORTRAITS             </t>
  </si>
  <si>
    <t xml:space="preserve">82876759242  </t>
  </si>
  <si>
    <t xml:space="preserve">GUESS WHO                     </t>
  </si>
  <si>
    <t xml:space="preserve">BEST OF THE GUESS WHO         </t>
  </si>
  <si>
    <t xml:space="preserve">07863677742  </t>
  </si>
  <si>
    <t xml:space="preserve">72064241982  </t>
  </si>
  <si>
    <t xml:space="preserve">GUNS N ROSES                  </t>
  </si>
  <si>
    <t xml:space="preserve">GNR LIES (STCK)               </t>
  </si>
  <si>
    <t xml:space="preserve">07674221762  </t>
  </si>
  <si>
    <t xml:space="preserve">GUY                           </t>
  </si>
  <si>
    <t xml:space="preserve">00881101152  </t>
  </si>
  <si>
    <t xml:space="preserve">GUY THE FUTURE                </t>
  </si>
  <si>
    <t xml:space="preserve">82666311303  </t>
  </si>
  <si>
    <t xml:space="preserve">GUY  BUDDY                    </t>
  </si>
  <si>
    <t xml:space="preserve">DEFINITIVE BUDDY GUY, THE     </t>
  </si>
  <si>
    <t xml:space="preserve">01241417512  </t>
  </si>
  <si>
    <t xml:space="preserve">GUY BUDDY                     </t>
  </si>
  <si>
    <t xml:space="preserve">SWEET TEA                     </t>
  </si>
  <si>
    <t xml:space="preserve">72064248132  </t>
  </si>
  <si>
    <t xml:space="preserve">GZA GENIUS                    </t>
  </si>
  <si>
    <t xml:space="preserve">LIQUID SWORDS (STCK)          </t>
  </si>
  <si>
    <t xml:space="preserve">72064240232  </t>
  </si>
  <si>
    <t xml:space="preserve">HAGAR SCHON AARONSON SHR      </t>
  </si>
  <si>
    <t xml:space="preserve">THROUGH                       </t>
  </si>
  <si>
    <t xml:space="preserve">07863693192  </t>
  </si>
  <si>
    <t xml:space="preserve">HALL &amp; OATES                  </t>
  </si>
  <si>
    <t xml:space="preserve">BEST OF HALL &amp; OATES          </t>
  </si>
  <si>
    <t xml:space="preserve">73145287312  </t>
  </si>
  <si>
    <t xml:space="preserve">HALL TOM T                    </t>
  </si>
  <si>
    <t xml:space="preserve">COUNTRY SONGS FOR CH          </t>
  </si>
  <si>
    <t xml:space="preserve">04228345292  </t>
  </si>
  <si>
    <t xml:space="preserve">82876537122  </t>
  </si>
  <si>
    <t xml:space="preserve">HAMMOND FRED                  </t>
  </si>
  <si>
    <t xml:space="preserve">NOTHING BUT THE HITS          </t>
  </si>
  <si>
    <t xml:space="preserve">07464651232  </t>
  </si>
  <si>
    <t xml:space="preserve">HANCOCK HERBIE                </t>
  </si>
  <si>
    <t xml:space="preserve">HEADHUNTERS                   </t>
  </si>
  <si>
    <t xml:space="preserve">00881105862  </t>
  </si>
  <si>
    <t xml:space="preserve">HARDLINE                      </t>
  </si>
  <si>
    <t xml:space="preserve">DOUBLE ECLIPSE                </t>
  </si>
  <si>
    <t xml:space="preserve">04228419602  </t>
  </si>
  <si>
    <t xml:space="preserve">HARRIS ROBIN                  </t>
  </si>
  <si>
    <t xml:space="preserve">BE-BE'S KIDS                  </t>
  </si>
  <si>
    <t xml:space="preserve">07567820922  </t>
  </si>
  <si>
    <t xml:space="preserve">HATHAWAY DONNY                </t>
  </si>
  <si>
    <t xml:space="preserve">COLLECTION                    </t>
  </si>
  <si>
    <t xml:space="preserve">04228352102  </t>
  </si>
  <si>
    <t xml:space="preserve">HAVENS RICHIE                 </t>
  </si>
  <si>
    <t xml:space="preserve">MIXED BAG                     </t>
  </si>
  <si>
    <t>Oldies</t>
  </si>
  <si>
    <t xml:space="preserve">88807231458  </t>
  </si>
  <si>
    <t xml:space="preserve">HAYES ISAAC                   </t>
  </si>
  <si>
    <t>HOT BUTTERED SOUL [DELUXE EDIT</t>
  </si>
  <si>
    <t xml:space="preserve">88807231751  </t>
  </si>
  <si>
    <t xml:space="preserve">SHAFT [DELUXE EDITION]        </t>
  </si>
  <si>
    <t xml:space="preserve">88807230294  </t>
  </si>
  <si>
    <t xml:space="preserve">VERY BEST OF ISAAC HAYES      </t>
  </si>
  <si>
    <t xml:space="preserve">04228204912  </t>
  </si>
  <si>
    <t xml:space="preserve">HAYWARD JUSTIN                </t>
  </si>
  <si>
    <t xml:space="preserve">BLUE JAYS                     </t>
  </si>
  <si>
    <t xml:space="preserve">07502131962  </t>
  </si>
  <si>
    <t xml:space="preserve">HEAD EAST                     </t>
  </si>
  <si>
    <t xml:space="preserve">FLAT AS A PANCAKE             </t>
  </si>
  <si>
    <t xml:space="preserve">82876725322  </t>
  </si>
  <si>
    <t xml:space="preserve">HEAP IMOGEN                   </t>
  </si>
  <si>
    <t xml:space="preserve">SPEAK FOR YOURSELF            </t>
  </si>
  <si>
    <t xml:space="preserve">07464649142  </t>
  </si>
  <si>
    <t xml:space="preserve">HEATWAVE                      </t>
  </si>
  <si>
    <t xml:space="preserve">ALWAYS-BEST OF                </t>
  </si>
  <si>
    <t xml:space="preserve">60251725501  </t>
  </si>
  <si>
    <t xml:space="preserve">HEAVY D &amp; BOYZ                </t>
  </si>
  <si>
    <t xml:space="preserve">88697074082  </t>
  </si>
  <si>
    <t xml:space="preserve">HELL YEAH                     </t>
  </si>
  <si>
    <t xml:space="preserve">HELL YEAH (PA)                </t>
  </si>
  <si>
    <t xml:space="preserve">07673293462  </t>
  </si>
  <si>
    <t xml:space="preserve">HENRY CLARENCE                </t>
  </si>
  <si>
    <t xml:space="preserve">AINT GOT NO HOME              </t>
  </si>
  <si>
    <t xml:space="preserve">08122742882  </t>
  </si>
  <si>
    <t xml:space="preserve">HEWETT HOWARD                 </t>
  </si>
  <si>
    <t xml:space="preserve">60252731057  </t>
  </si>
  <si>
    <t xml:space="preserve">HOLIDAY BILLIE                </t>
  </si>
  <si>
    <t xml:space="preserve">69699864632  </t>
  </si>
  <si>
    <t xml:space="preserve">HOLLIES                       </t>
  </si>
  <si>
    <t xml:space="preserve">HOLLIES' GREATEST HITS        </t>
  </si>
  <si>
    <t xml:space="preserve">60044502782  </t>
  </si>
  <si>
    <t xml:space="preserve">HOLLISTER DAVE                </t>
  </si>
  <si>
    <t xml:space="preserve">CHICAGO 85 THE MOVIE          </t>
  </si>
  <si>
    <t xml:space="preserve">60044500472  </t>
  </si>
  <si>
    <t xml:space="preserve">GHETTO HYMNS                  </t>
  </si>
  <si>
    <t xml:space="preserve">60251772541  </t>
  </si>
  <si>
    <t xml:space="preserve">HOLLYWOOD UNDEAD              </t>
  </si>
  <si>
    <t xml:space="preserve">SWAN SONGS (EX)               </t>
  </si>
  <si>
    <t xml:space="preserve">73145415572  </t>
  </si>
  <si>
    <t xml:space="preserve">HOLMES RUPERT                 </t>
  </si>
  <si>
    <t xml:space="preserve">07464699712  </t>
  </si>
  <si>
    <t xml:space="preserve">HORTON JOHNNY                 </t>
  </si>
  <si>
    <t xml:space="preserve">16 BIGGEST HITS               </t>
  </si>
  <si>
    <t xml:space="preserve">07673259082  </t>
  </si>
  <si>
    <t xml:space="preserve">HOWLIN WOLF                   </t>
  </si>
  <si>
    <t xml:space="preserve">MOANIN' &amp; HOWLIN'WOLF         </t>
  </si>
  <si>
    <t xml:space="preserve">07502160082  </t>
  </si>
  <si>
    <t xml:space="preserve">HUMBLE PIE                    </t>
  </si>
  <si>
    <t xml:space="preserve">ROCKIN THE FILMORE            </t>
  </si>
  <si>
    <t xml:space="preserve">07502131322  </t>
  </si>
  <si>
    <t xml:space="preserve">SMOKIN                        </t>
  </si>
  <si>
    <t xml:space="preserve">73145309432  </t>
  </si>
  <si>
    <t xml:space="preserve">HUTCH WILLIE                  </t>
  </si>
  <si>
    <t xml:space="preserve">82876572642  </t>
  </si>
  <si>
    <t xml:space="preserve">HYMAN PHYLLIS                 </t>
  </si>
  <si>
    <t xml:space="preserve">ULTIMATE PHYLLIS HYMAN        </t>
  </si>
  <si>
    <t xml:space="preserve">73145481742  </t>
  </si>
  <si>
    <t xml:space="preserve">I.C.P.                        </t>
  </si>
  <si>
    <t xml:space="preserve">BIZAAR (EX) (STCK)            </t>
  </si>
  <si>
    <t xml:space="preserve">73145481752  </t>
  </si>
  <si>
    <t xml:space="preserve">BIZZAR (EX) (STCK)            </t>
  </si>
  <si>
    <t xml:space="preserve">01241460012  </t>
  </si>
  <si>
    <t xml:space="preserve">RIDDLE BOX (STCK)             </t>
  </si>
  <si>
    <t xml:space="preserve">07599257652  </t>
  </si>
  <si>
    <t xml:space="preserve">ICE-T                         </t>
  </si>
  <si>
    <t xml:space="preserve">POWER                         </t>
  </si>
  <si>
    <t xml:space="preserve">88697547342  </t>
  </si>
  <si>
    <t xml:space="preserve">INCUBUS                       </t>
  </si>
  <si>
    <t xml:space="preserve">MONUMENTS AND MELODI          </t>
  </si>
  <si>
    <t xml:space="preserve">03020618232  </t>
  </si>
  <si>
    <t xml:space="preserve">INGRAM LUTHER                 </t>
  </si>
  <si>
    <t xml:space="preserve">ABSOLUTELY THE BEST OF LUTHER </t>
  </si>
  <si>
    <t xml:space="preserve">07464666882  </t>
  </si>
  <si>
    <t xml:space="preserve">INTRUDERS                     </t>
  </si>
  <si>
    <t xml:space="preserve">BEST OF COWBOYS               </t>
  </si>
  <si>
    <t xml:space="preserve">08122721962  </t>
  </si>
  <si>
    <t xml:space="preserve">IRON BUTTERFLY                </t>
  </si>
  <si>
    <t xml:space="preserve">IN-A-GADDA(DELUXE)            </t>
  </si>
  <si>
    <t xml:space="preserve">07567903922  </t>
  </si>
  <si>
    <t xml:space="preserve">IN-A-GADDA-DA-VIDA            </t>
  </si>
  <si>
    <t xml:space="preserve">07464578602  </t>
  </si>
  <si>
    <t xml:space="preserve">ISLEY BROTHERS                </t>
  </si>
  <si>
    <t xml:space="preserve">82876891552  </t>
  </si>
  <si>
    <t xml:space="preserve">BEAUTIFUL BALLADS VOLUME 2    </t>
  </si>
  <si>
    <t xml:space="preserve">60044504092  </t>
  </si>
  <si>
    <t xml:space="preserve">BODY KISS (FEAT. MR. BIGGS)   </t>
  </si>
  <si>
    <t xml:space="preserve">60044502912  </t>
  </si>
  <si>
    <t xml:space="preserve">ETERNAL                       </t>
  </si>
  <si>
    <t xml:space="preserve">69699861982  </t>
  </si>
  <si>
    <t xml:space="preserve">ISLEY BROTHERS GREATEST HI    </t>
  </si>
  <si>
    <t xml:space="preserve">07464614822  </t>
  </si>
  <si>
    <t xml:space="preserve">LOVE SONGS                    </t>
  </si>
  <si>
    <t xml:space="preserve">07464621962  </t>
  </si>
  <si>
    <t xml:space="preserve">ULTIMATE ISLEY BROS           </t>
  </si>
  <si>
    <t xml:space="preserve">07502139052  </t>
  </si>
  <si>
    <t xml:space="preserve">JACKSON JANET                 </t>
  </si>
  <si>
    <t xml:space="preserve">CONTROL                       </t>
  </si>
  <si>
    <t xml:space="preserve">07502139202  </t>
  </si>
  <si>
    <t xml:space="preserve">RHYTHM NATION                 </t>
  </si>
  <si>
    <t xml:space="preserve">60694930892  </t>
  </si>
  <si>
    <t xml:space="preserve">JACKSON JOE                   </t>
  </si>
  <si>
    <t xml:space="preserve">I'M THE MAN                   </t>
  </si>
  <si>
    <t xml:space="preserve">73145861942  </t>
  </si>
  <si>
    <t xml:space="preserve">LOOK SHARP                    </t>
  </si>
  <si>
    <t xml:space="preserve">07464660722  </t>
  </si>
  <si>
    <t xml:space="preserve">JACKSON MICHAEL               </t>
  </si>
  <si>
    <t xml:space="preserve">BAD                           </t>
  </si>
  <si>
    <t xml:space="preserve">69699852502  </t>
  </si>
  <si>
    <t xml:space="preserve">GREATEST HITS HISTORY V1      </t>
  </si>
  <si>
    <t xml:space="preserve">07464660702  </t>
  </si>
  <si>
    <t xml:space="preserve">OFF THE WALL                  </t>
  </si>
  <si>
    <t xml:space="preserve">07464660732  </t>
  </si>
  <si>
    <t xml:space="preserve">THRILLER                      </t>
  </si>
  <si>
    <t xml:space="preserve">88697308692  </t>
  </si>
  <si>
    <t xml:space="preserve">JACKSONS                      </t>
  </si>
  <si>
    <t xml:space="preserve">DESTINY (EXPANDED EDITION)    </t>
  </si>
  <si>
    <t>Pop / R&amp;B</t>
  </si>
  <si>
    <t xml:space="preserve">60694936172  </t>
  </si>
  <si>
    <t xml:space="preserve">JACKYL                        </t>
  </si>
  <si>
    <t xml:space="preserve">88697023712  </t>
  </si>
  <si>
    <t xml:space="preserve">JAGGED EDGE                   </t>
  </si>
  <si>
    <t xml:space="preserve">JAGGED EDGE - HITS            </t>
  </si>
  <si>
    <t xml:space="preserve">09362488022  </t>
  </si>
  <si>
    <t xml:space="preserve">JAHEIM                        </t>
  </si>
  <si>
    <t xml:space="preserve">GHETTO CLASSICS               </t>
  </si>
  <si>
    <t xml:space="preserve">09362484812  </t>
  </si>
  <si>
    <t xml:space="preserve">STILL GHETTO                  </t>
  </si>
  <si>
    <t xml:space="preserve">00881120172  </t>
  </si>
  <si>
    <t xml:space="preserve">JAMES ETTA                    </t>
  </si>
  <si>
    <t xml:space="preserve">AT LAST                       </t>
  </si>
  <si>
    <t xml:space="preserve">00881119532  </t>
  </si>
  <si>
    <t xml:space="preserve">00881122832  </t>
  </si>
  <si>
    <t xml:space="preserve">JAMES GANG                    </t>
  </si>
  <si>
    <t xml:space="preserve">RIDES AGAIN                   </t>
  </si>
  <si>
    <t xml:space="preserve">00881120222  </t>
  </si>
  <si>
    <t xml:space="preserve">THIRDS                        </t>
  </si>
  <si>
    <t xml:space="preserve">00881122822  </t>
  </si>
  <si>
    <t xml:space="preserve">YER ALBUM                     </t>
  </si>
  <si>
    <t xml:space="preserve">07599257272  </t>
  </si>
  <si>
    <t xml:space="preserve">JANES ADDICTION               </t>
  </si>
  <si>
    <t xml:space="preserve">NOTHING'S SHOCKING            </t>
  </si>
  <si>
    <t xml:space="preserve">04228428162  </t>
  </si>
  <si>
    <t xml:space="preserve">JAYE MILES                    </t>
  </si>
  <si>
    <t xml:space="preserve">MILES                         </t>
  </si>
  <si>
    <t xml:space="preserve">82876503512  </t>
  </si>
  <si>
    <t xml:space="preserve">JEFFERSON AIRPLANE            </t>
  </si>
  <si>
    <t xml:space="preserve">SURREALISTIC PILLOW           </t>
  </si>
  <si>
    <t xml:space="preserve">82876616422  </t>
  </si>
  <si>
    <t xml:space="preserve">VOLUNTEERS                    </t>
  </si>
  <si>
    <t xml:space="preserve">82876758932  </t>
  </si>
  <si>
    <t xml:space="preserve">WORST OF JEFFERSON AIRPLANE   </t>
  </si>
  <si>
    <t xml:space="preserve">82876712232  </t>
  </si>
  <si>
    <t xml:space="preserve">JEFFERSON STARSHIP            </t>
  </si>
  <si>
    <t xml:space="preserve">RED OCTOPUS                   </t>
  </si>
  <si>
    <t xml:space="preserve">88697529642  </t>
  </si>
  <si>
    <t xml:space="preserve">JENNINGS LYFE                 </t>
  </si>
  <si>
    <t>PLAYLIST: VERY BEST OF LYFE JE</t>
  </si>
  <si>
    <t xml:space="preserve">60251718215  </t>
  </si>
  <si>
    <t xml:space="preserve">JODECI                        </t>
  </si>
  <si>
    <t xml:space="preserve">00881109152  </t>
  </si>
  <si>
    <t xml:space="preserve">DIARY OF A MAD BAND           </t>
  </si>
  <si>
    <t xml:space="preserve">73145281602  </t>
  </si>
  <si>
    <t xml:space="preserve">JOHN ELTON                    </t>
  </si>
  <si>
    <t xml:space="preserve">CAPTAIN FANTASTIC &amp; BROWN     </t>
  </si>
  <si>
    <t xml:space="preserve">73145281542  </t>
  </si>
  <si>
    <t xml:space="preserve">DON'T SHOOT ME I'M ONLY       </t>
  </si>
  <si>
    <t xml:space="preserve">73145281622  </t>
  </si>
  <si>
    <t xml:space="preserve">HONKY CHATEAU                 </t>
  </si>
  <si>
    <t xml:space="preserve">73145281612  </t>
  </si>
  <si>
    <t xml:space="preserve">MADMAN ACROSS THE WATER       </t>
  </si>
  <si>
    <t xml:space="preserve">73145281552  </t>
  </si>
  <si>
    <t xml:space="preserve">TUMBLEWEED CONNECTION         </t>
  </si>
  <si>
    <t xml:space="preserve">82876726902  </t>
  </si>
  <si>
    <t xml:space="preserve">JOHNSON JAMEY                 </t>
  </si>
  <si>
    <t xml:space="preserve">DOLLAR                        </t>
  </si>
  <si>
    <t xml:space="preserve">73008260602  </t>
  </si>
  <si>
    <t xml:space="preserve">JONES DONELL                  </t>
  </si>
  <si>
    <t xml:space="preserve">WHERE I WANNA BE              </t>
  </si>
  <si>
    <t xml:space="preserve">00881113012  </t>
  </si>
  <si>
    <t xml:space="preserve">JONES JACK                    </t>
  </si>
  <si>
    <t xml:space="preserve">07464657842  </t>
  </si>
  <si>
    <t xml:space="preserve">JOPLIN JANIS                  </t>
  </si>
  <si>
    <t xml:space="preserve">CHEAP THRILLS                 </t>
  </si>
  <si>
    <t xml:space="preserve">07464658692  </t>
  </si>
  <si>
    <t xml:space="preserve">07464657862  </t>
  </si>
  <si>
    <t xml:space="preserve">PEARL                         </t>
  </si>
  <si>
    <t xml:space="preserve">82876858972  </t>
  </si>
  <si>
    <t xml:space="preserve">JOURNEY                       </t>
  </si>
  <si>
    <t xml:space="preserve">ESCAPE (EXPANDED EDITION)     </t>
  </si>
  <si>
    <t xml:space="preserve">82876858902  </t>
  </si>
  <si>
    <t xml:space="preserve">INFINITY (EXPANDED EDITION)   </t>
  </si>
  <si>
    <t xml:space="preserve">69699857522  </t>
  </si>
  <si>
    <t xml:space="preserve">JUDAS PRIEST                  </t>
  </si>
  <si>
    <t xml:space="preserve">BRITISH STEEL                 </t>
  </si>
  <si>
    <t xml:space="preserve">69699854382  </t>
  </si>
  <si>
    <t xml:space="preserve">DEFENDERS OF THE FAITH        </t>
  </si>
  <si>
    <t xml:space="preserve">69699861812  </t>
  </si>
  <si>
    <t xml:space="preserve">HELL BENT FOR LEATHER         </t>
  </si>
  <si>
    <t xml:space="preserve">69699863822  </t>
  </si>
  <si>
    <t xml:space="preserve">PAINKILLER                    </t>
  </si>
  <si>
    <t xml:space="preserve">69699854362  </t>
  </si>
  <si>
    <t xml:space="preserve">POINT OF ENTRY                </t>
  </si>
  <si>
    <t xml:space="preserve">69699854352  </t>
  </si>
  <si>
    <t xml:space="preserve">SCREAMING FOR VENGEANCE       </t>
  </si>
  <si>
    <t xml:space="preserve">69699861832  </t>
  </si>
  <si>
    <t xml:space="preserve">SIN AFTER SIN                 </t>
  </si>
  <si>
    <t xml:space="preserve">69699854342  </t>
  </si>
  <si>
    <t xml:space="preserve">STAINED CLASS                 </t>
  </si>
  <si>
    <t xml:space="preserve">69699861822  </t>
  </si>
  <si>
    <t xml:space="preserve">UNLEASHED IN THE EAST         </t>
  </si>
  <si>
    <t xml:space="preserve">08122799448  </t>
  </si>
  <si>
    <t xml:space="preserve">KANE BIG DADDY                </t>
  </si>
  <si>
    <t>VERY BEST OF BIG DADDY KANE (G</t>
  </si>
  <si>
    <t xml:space="preserve">07464656902  </t>
  </si>
  <si>
    <t xml:space="preserve">KANSAS                        </t>
  </si>
  <si>
    <t xml:space="preserve">69699853862  </t>
  </si>
  <si>
    <t xml:space="preserve">LEFTOVERTURE REMASTERED       </t>
  </si>
  <si>
    <t xml:space="preserve">07863651392  </t>
  </si>
  <si>
    <t xml:space="preserve">KAUKONEN JORMA                </t>
  </si>
  <si>
    <t xml:space="preserve">QUAH                          </t>
  </si>
  <si>
    <t xml:space="preserve">08122709402  </t>
  </si>
  <si>
    <t xml:space="preserve">KC &amp; THE SUNSHINE BAND        </t>
  </si>
  <si>
    <t xml:space="preserve">01241418122  </t>
  </si>
  <si>
    <t xml:space="preserve">KELLY R                       </t>
  </si>
  <si>
    <t xml:space="preserve">CHOCOLATE FACTORY             </t>
  </si>
  <si>
    <t xml:space="preserve">01241415272  </t>
  </si>
  <si>
    <t xml:space="preserve">KELLY R.                      </t>
  </si>
  <si>
    <t xml:space="preserve">12-PLAY                       </t>
  </si>
  <si>
    <t xml:space="preserve">01241414692  </t>
  </si>
  <si>
    <t xml:space="preserve">BORN INTO THE 90'S            </t>
  </si>
  <si>
    <t xml:space="preserve">88697085372  </t>
  </si>
  <si>
    <t xml:space="preserve">DOUBLE UP (PA)                </t>
  </si>
  <si>
    <t xml:space="preserve">01241415792  </t>
  </si>
  <si>
    <t xml:space="preserve">R. KELLY                      </t>
  </si>
  <si>
    <t xml:space="preserve">01241417052  </t>
  </si>
  <si>
    <t xml:space="preserve">TP-2.COM (STCK)               </t>
  </si>
  <si>
    <t xml:space="preserve">73145227102  </t>
  </si>
  <si>
    <t xml:space="preserve">KENTUCKY HEADHUNTERS          </t>
  </si>
  <si>
    <t xml:space="preserve">60251741432  </t>
  </si>
  <si>
    <t xml:space="preserve">KERLI                         </t>
  </si>
  <si>
    <t xml:space="preserve">LOVE IS DEAD                  </t>
  </si>
  <si>
    <t xml:space="preserve">08122764642  </t>
  </si>
  <si>
    <t xml:space="preserve">KHAN CHAKA                    </t>
  </si>
  <si>
    <t xml:space="preserve">07464658502  </t>
  </si>
  <si>
    <t xml:space="preserve">KING CAROLE                   </t>
  </si>
  <si>
    <t xml:space="preserve">TAPESTRY                      </t>
  </si>
  <si>
    <t xml:space="preserve">72435272452  </t>
  </si>
  <si>
    <t xml:space="preserve">KING FREDDIE                  </t>
  </si>
  <si>
    <t xml:space="preserve">BEST OF THE SHELTER YEAR      </t>
  </si>
  <si>
    <t xml:space="preserve">82876645442  </t>
  </si>
  <si>
    <t xml:space="preserve">KINGS OF LEON                 </t>
  </si>
  <si>
    <t>AHA SHAKE HEARTBREAK  (COPY MA</t>
  </si>
  <si>
    <t xml:space="preserve">73145588592  </t>
  </si>
  <si>
    <t xml:space="preserve">ANIMALIZE                     </t>
  </si>
  <si>
    <t xml:space="preserve">73145588602  </t>
  </si>
  <si>
    <t xml:space="preserve">ASYLUM                        </t>
  </si>
  <si>
    <t xml:space="preserve">73145588612  </t>
  </si>
  <si>
    <t xml:space="preserve">CRAZY NIGHTS                  </t>
  </si>
  <si>
    <t xml:space="preserve">73145323912  </t>
  </si>
  <si>
    <t xml:space="preserve">CREATURES OF THE NIGHT        </t>
  </si>
  <si>
    <t xml:space="preserve">73145323762  </t>
  </si>
  <si>
    <t xml:space="preserve">DRESSED TO KILL               </t>
  </si>
  <si>
    <t xml:space="preserve">73145323882  </t>
  </si>
  <si>
    <t xml:space="preserve">DYNASTY                       </t>
  </si>
  <si>
    <t xml:space="preserve">04228389132  </t>
  </si>
  <si>
    <t xml:space="preserve">HOT IN THE SHADE              </t>
  </si>
  <si>
    <t xml:space="preserve">73145323752  </t>
  </si>
  <si>
    <t xml:space="preserve">HOTTER THAN HELL              </t>
  </si>
  <si>
    <t xml:space="preserve">73145323742  </t>
  </si>
  <si>
    <t xml:space="preserve">73145588582  </t>
  </si>
  <si>
    <t xml:space="preserve">LICK IT UP                    </t>
  </si>
  <si>
    <t xml:space="preserve">73145323812  </t>
  </si>
  <si>
    <t xml:space="preserve">LOVE GUN                      </t>
  </si>
  <si>
    <t xml:space="preserve">73145323902  </t>
  </si>
  <si>
    <t xml:space="preserve">MUSIC FROM THE ELDER          </t>
  </si>
  <si>
    <t xml:space="preserve">73145323802  </t>
  </si>
  <si>
    <t xml:space="preserve">ROCK &amp; ROLL OVER              </t>
  </si>
  <si>
    <t xml:space="preserve">73145323892  </t>
  </si>
  <si>
    <t xml:space="preserve">UNMASKED                      </t>
  </si>
  <si>
    <t xml:space="preserve">00881132262  </t>
  </si>
  <si>
    <t xml:space="preserve">KLYMAXX                       </t>
  </si>
  <si>
    <t xml:space="preserve">60251794395  </t>
  </si>
  <si>
    <t xml:space="preserve">K'NAAN                        </t>
  </si>
  <si>
    <t xml:space="preserve">TROUBADOUR                    </t>
  </si>
  <si>
    <t xml:space="preserve">07464634062  </t>
  </si>
  <si>
    <t>KOOPER AL &amp; BLOOMFIELD MICHAEL</t>
  </si>
  <si>
    <t xml:space="preserve">SUPER SESSION                 </t>
  </si>
  <si>
    <t xml:space="preserve">04228385922  </t>
  </si>
  <si>
    <t xml:space="preserve">L.A. GUNS                     </t>
  </si>
  <si>
    <t xml:space="preserve">COCKED AND LOADED             </t>
  </si>
  <si>
    <t xml:space="preserve">60251725702  </t>
  </si>
  <si>
    <t xml:space="preserve">L.T.D.                        </t>
  </si>
  <si>
    <t xml:space="preserve">08283947052  </t>
  </si>
  <si>
    <t xml:space="preserve">TOGETHERNESS                  </t>
  </si>
  <si>
    <t xml:space="preserve">60252718382  </t>
  </si>
  <si>
    <t xml:space="preserve">LA ROUX                       </t>
  </si>
  <si>
    <t xml:space="preserve">60252729156  </t>
  </si>
  <si>
    <t xml:space="preserve">LADY GAGA                     </t>
  </si>
  <si>
    <t xml:space="preserve">THE FAME MONSTER              </t>
  </si>
  <si>
    <t xml:space="preserve">82796907022  </t>
  </si>
  <si>
    <t xml:space="preserve">LAMB OF GOD                   </t>
  </si>
  <si>
    <t xml:space="preserve">ASHES OF THE WAKE             </t>
  </si>
  <si>
    <t xml:space="preserve">82876757652  </t>
  </si>
  <si>
    <t xml:space="preserve">KILLADELPHIA  (EXPLICIT)      </t>
  </si>
  <si>
    <t xml:space="preserve">82876833852  </t>
  </si>
  <si>
    <t xml:space="preserve">SACRAMENT                     </t>
  </si>
  <si>
    <t xml:space="preserve">82876789322  </t>
  </si>
  <si>
    <t xml:space="preserve">LAMBERT MIRANDA               </t>
  </si>
  <si>
    <t xml:space="preserve">CRAZY EX-GIRLFRIEND           </t>
  </si>
  <si>
    <t xml:space="preserve">82876660122  </t>
  </si>
  <si>
    <t xml:space="preserve">LARSEN BLAINE                 </t>
  </si>
  <si>
    <t xml:space="preserve">OFF TO JOIN THE WORLD         </t>
  </si>
  <si>
    <t xml:space="preserve">08122799620  </t>
  </si>
  <si>
    <t xml:space="preserve">LATTISAW STACY                </t>
  </si>
  <si>
    <t>VERY BEST OF STACY LATTISAW (G</t>
  </si>
  <si>
    <t xml:space="preserve">69699890842  </t>
  </si>
  <si>
    <t xml:space="preserve">LAUPER CYNDI                  </t>
  </si>
  <si>
    <t xml:space="preserve">ESSENTIAL CYNDI LAUPER        </t>
  </si>
  <si>
    <t xml:space="preserve">09463851142  </t>
  </si>
  <si>
    <t xml:space="preserve">LCD SOUNDSYSTEM               </t>
  </si>
  <si>
    <t xml:space="preserve">SOUND OF SILVER               </t>
  </si>
  <si>
    <t xml:space="preserve">509996858132 </t>
  </si>
  <si>
    <t xml:space="preserve">LETTER BLACK                  </t>
  </si>
  <si>
    <t xml:space="preserve">HANGING ON BY A THREAD        </t>
  </si>
  <si>
    <t xml:space="preserve">07567924162  </t>
  </si>
  <si>
    <t xml:space="preserve">LEVERT GERALD                 </t>
  </si>
  <si>
    <t xml:space="preserve">GROOVE ON                     </t>
  </si>
  <si>
    <t xml:space="preserve">07559622612  </t>
  </si>
  <si>
    <t xml:space="preserve">LOVE &amp; CONSEQUENCES           </t>
  </si>
  <si>
    <t xml:space="preserve">07567917772  </t>
  </si>
  <si>
    <t xml:space="preserve">PRIVATE LINE                  </t>
  </si>
  <si>
    <t xml:space="preserve">73145265422  </t>
  </si>
  <si>
    <t xml:space="preserve">LEWIS JERRY LEE               </t>
  </si>
  <si>
    <t xml:space="preserve">KILLER COUNTRY                </t>
  </si>
  <si>
    <t xml:space="preserve">60252731135  </t>
  </si>
  <si>
    <t xml:space="preserve">LEWIS RAMSEY                  </t>
  </si>
  <si>
    <t>PLAYS THE BEATLES SONGBOOK [GR</t>
  </si>
  <si>
    <t xml:space="preserve">07567927332  </t>
  </si>
  <si>
    <t xml:space="preserve">LIL KIM                       </t>
  </si>
  <si>
    <t xml:space="preserve">HARDCORE (STCK)               </t>
  </si>
  <si>
    <t xml:space="preserve">07567928402  </t>
  </si>
  <si>
    <t xml:space="preserve">NOTORIOUS K.I.M. (STCK)       </t>
  </si>
  <si>
    <t xml:space="preserve">07673293842  </t>
  </si>
  <si>
    <t xml:space="preserve">LITTLE WALTER                 </t>
  </si>
  <si>
    <t xml:space="preserve">HIS BEST                      </t>
  </si>
  <si>
    <t xml:space="preserve">73145273532  </t>
  </si>
  <si>
    <t xml:space="preserve">LL COOL J                     </t>
  </si>
  <si>
    <t xml:space="preserve">BIGGER &amp; DEFFER (EX) (STCK)   </t>
  </si>
  <si>
    <t xml:space="preserve">73145273522  </t>
  </si>
  <si>
    <t xml:space="preserve">RADIO (STCK)                  </t>
  </si>
  <si>
    <t xml:space="preserve">60252705058  </t>
  </si>
  <si>
    <t xml:space="preserve">LMFAO                         </t>
  </si>
  <si>
    <t xml:space="preserve">PARTY ROCK                    </t>
  </si>
  <si>
    <t xml:space="preserve">82796945632  </t>
  </si>
  <si>
    <t xml:space="preserve">LOGGINS &amp; MESSINA             </t>
  </si>
  <si>
    <t xml:space="preserve">BEST: SITTIN IN AGAIN         </t>
  </si>
  <si>
    <t xml:space="preserve">07673257452  </t>
  </si>
  <si>
    <t xml:space="preserve">LOOSE ENDS                    </t>
  </si>
  <si>
    <t xml:space="preserve">ZAGORA                        </t>
  </si>
  <si>
    <t xml:space="preserve">73145324082  </t>
  </si>
  <si>
    <t xml:space="preserve">LOVE UNLIMITED ORCHESTRA      </t>
  </si>
  <si>
    <t xml:space="preserve">73145582012  </t>
  </si>
  <si>
    <t xml:space="preserve">RHAPSODY IN WHI               </t>
  </si>
  <si>
    <t xml:space="preserve">07674420282  </t>
  </si>
  <si>
    <t xml:space="preserve">LOVETT LYLE                   </t>
  </si>
  <si>
    <t xml:space="preserve">PONTIAC                       </t>
  </si>
  <si>
    <t xml:space="preserve">00881120242  </t>
  </si>
  <si>
    <t xml:space="preserve">LYNYRD SKYNYRD                </t>
  </si>
  <si>
    <t xml:space="preserve">NUTHIN' FANCY                 </t>
  </si>
  <si>
    <t xml:space="preserve">07464670572  </t>
  </si>
  <si>
    <t xml:space="preserve">MAD SEASON                    </t>
  </si>
  <si>
    <t xml:space="preserve">ABOVE                         </t>
  </si>
  <si>
    <t xml:space="preserve">82666397639  </t>
  </si>
  <si>
    <t xml:space="preserve">MAESTRO JOHNNY                </t>
  </si>
  <si>
    <t xml:space="preserve">BEST OF : 1958-1985           </t>
  </si>
  <si>
    <t xml:space="preserve">07464660812  </t>
  </si>
  <si>
    <t xml:space="preserve">MAHAVISHNU ORCHESTRA          </t>
  </si>
  <si>
    <t xml:space="preserve">BIRDS OF FIRE                 </t>
  </si>
  <si>
    <t xml:space="preserve">04228310732  </t>
  </si>
  <si>
    <t xml:space="preserve">MALMSTEEN YNGWIE              </t>
  </si>
  <si>
    <t xml:space="preserve">TRILOGY                       </t>
  </si>
  <si>
    <t xml:space="preserve">09362458892  </t>
  </si>
  <si>
    <t xml:space="preserve">MALO                          </t>
  </si>
  <si>
    <t xml:space="preserve">00881117392  </t>
  </si>
  <si>
    <t xml:space="preserve">MAMAS &amp; PAPAS                 </t>
  </si>
  <si>
    <t xml:space="preserve">IF YOU CAN BELIVE YOUR        </t>
  </si>
  <si>
    <t xml:space="preserve">88697359342  </t>
  </si>
  <si>
    <t xml:space="preserve">MANCHESTER ORCHESTRA          </t>
  </si>
  <si>
    <t>MEAN EVERYTHING TO NOTHING (SO</t>
  </si>
  <si>
    <t xml:space="preserve">07464646622  </t>
  </si>
  <si>
    <t xml:space="preserve">MANHATTANS                    </t>
  </si>
  <si>
    <t xml:space="preserve">BEST OF KISS AND SAY          </t>
  </si>
  <si>
    <t xml:space="preserve">07464368612  </t>
  </si>
  <si>
    <t xml:space="preserve">07673111702  </t>
  </si>
  <si>
    <t xml:space="preserve">MASON DAVE                    </t>
  </si>
  <si>
    <t xml:space="preserve">ALONE TOGETHER                </t>
  </si>
  <si>
    <t xml:space="preserve">07464664342  </t>
  </si>
  <si>
    <t xml:space="preserve">MAXWELL                       </t>
  </si>
  <si>
    <t xml:space="preserve">MAXWELLS URBAN HANG SUITE     </t>
  </si>
  <si>
    <t xml:space="preserve">07464671362  </t>
  </si>
  <si>
    <t xml:space="preserve">NOW                           </t>
  </si>
  <si>
    <t xml:space="preserve">07464685152  </t>
  </si>
  <si>
    <t xml:space="preserve">UNPLUGGED                     </t>
  </si>
  <si>
    <t xml:space="preserve">08122725842  </t>
  </si>
  <si>
    <t xml:space="preserve">MAYFIELD CURTIS               </t>
  </si>
  <si>
    <t xml:space="preserve">07777928102  </t>
  </si>
  <si>
    <t xml:space="preserve">MAZE                          </t>
  </si>
  <si>
    <t xml:space="preserve">72434965882  </t>
  </si>
  <si>
    <t xml:space="preserve">GREATEST SLOW JAMS            </t>
  </si>
  <si>
    <t xml:space="preserve">08122798196  </t>
  </si>
  <si>
    <t>MAZE FEATURING FRANKIE BEVERLY</t>
  </si>
  <si>
    <t xml:space="preserve">BACK TO BASICS                </t>
  </si>
  <si>
    <t xml:space="preserve">72435964762  </t>
  </si>
  <si>
    <t xml:space="preserve">MAZE FTG FRANKIE BEVERLY      </t>
  </si>
  <si>
    <t xml:space="preserve">04228257932  </t>
  </si>
  <si>
    <t xml:space="preserve">MCCALL C W                    </t>
  </si>
  <si>
    <t xml:space="preserve">01241431502  </t>
  </si>
  <si>
    <t xml:space="preserve">MCCLURKIN DONNIE              </t>
  </si>
  <si>
    <t xml:space="preserve">LIVE IN LONDON AND MORE       </t>
  </si>
  <si>
    <t xml:space="preserve">88697576432  </t>
  </si>
  <si>
    <t xml:space="preserve">PLAYLIST: VERY BEST OF DONNIE </t>
  </si>
  <si>
    <t xml:space="preserve">07464655232  </t>
  </si>
  <si>
    <t xml:space="preserve">MCLAUGHLIN JOHN &amp; MAHAVI      </t>
  </si>
  <si>
    <t>INNER MOUNTING FLAME (REMASTER</t>
  </si>
  <si>
    <t xml:space="preserve">07674401712  </t>
  </si>
  <si>
    <t xml:space="preserve">MECO                          </t>
  </si>
  <si>
    <t xml:space="preserve">STAR WARS                     </t>
  </si>
  <si>
    <t xml:space="preserve">60249880141  </t>
  </si>
  <si>
    <t xml:space="preserve">MELLENCAMP JOHN               </t>
  </si>
  <si>
    <t xml:space="preserve">UH HUH (REMASTERED)           </t>
  </si>
  <si>
    <t xml:space="preserve">69699852312  </t>
  </si>
  <si>
    <t xml:space="preserve">MELVIN HAROLD                 </t>
  </si>
  <si>
    <t xml:space="preserve">ULTIMATE BLUE NOTES           </t>
  </si>
  <si>
    <t xml:space="preserve">82796906272  </t>
  </si>
  <si>
    <t>MELVIN HAROLD &amp; THE BLUE NOTES</t>
  </si>
  <si>
    <t xml:space="preserve">07464647912  </t>
  </si>
  <si>
    <t xml:space="preserve">MEN AT WORK                   </t>
  </si>
  <si>
    <t xml:space="preserve">07502132582  </t>
  </si>
  <si>
    <t xml:space="preserve">MENDES SERGIO                 </t>
  </si>
  <si>
    <t xml:space="preserve">BRASIL 66 GR HITS             </t>
  </si>
  <si>
    <t xml:space="preserve">71518791812  </t>
  </si>
  <si>
    <t xml:space="preserve">MESSINA, JO DEE               </t>
  </si>
  <si>
    <t xml:space="preserve">UNMISTAKABLE LOVE             </t>
  </si>
  <si>
    <t xml:space="preserve">07559604712  </t>
  </si>
  <si>
    <t xml:space="preserve">METAL CHURCH                  </t>
  </si>
  <si>
    <t xml:space="preserve">88697195122  </t>
  </si>
  <si>
    <t xml:space="preserve">MGMT                          </t>
  </si>
  <si>
    <t xml:space="preserve">ORACULAR SPECTACULAR          </t>
  </si>
  <si>
    <t xml:space="preserve">07777461012  </t>
  </si>
  <si>
    <t xml:space="preserve">MILLER STEVE                  </t>
  </si>
  <si>
    <t xml:space="preserve">73145267202  </t>
  </si>
  <si>
    <t xml:space="preserve">MILLS STEPHANIE               </t>
  </si>
  <si>
    <t xml:space="preserve">60249857813  </t>
  </si>
  <si>
    <t xml:space="preserve">MINT CONDITION                </t>
  </si>
  <si>
    <t xml:space="preserve">08122799472  </t>
  </si>
  <si>
    <t xml:space="preserve">MISFITS                       </t>
  </si>
  <si>
    <t xml:space="preserve">WALK AMONG US                 </t>
  </si>
  <si>
    <t xml:space="preserve">07863664802  </t>
  </si>
  <si>
    <t xml:space="preserve">MOBB DEEP                     </t>
  </si>
  <si>
    <t xml:space="preserve">INFAMOUS (STCK)               </t>
  </si>
  <si>
    <t xml:space="preserve">69699858892  </t>
  </si>
  <si>
    <t>INFAMY (EXPLICIT LYRICS (STCK)</t>
  </si>
  <si>
    <t xml:space="preserve">07464637152  </t>
  </si>
  <si>
    <t>MURDA MUZIK (EXPLICIT L (STCK)</t>
  </si>
  <si>
    <t xml:space="preserve">88697462892  </t>
  </si>
  <si>
    <t xml:space="preserve">MODEST MOUSE                  </t>
  </si>
  <si>
    <t>NO ONE'S FIRST AND YOU'RE NEXT</t>
  </si>
  <si>
    <t xml:space="preserve">82876861392  </t>
  </si>
  <si>
    <t xml:space="preserve">WE WERE DEAD BEFORE SHIP E    </t>
  </si>
  <si>
    <t xml:space="preserve">69699853852  </t>
  </si>
  <si>
    <t xml:space="preserve">MOLLY HATCHET                 </t>
  </si>
  <si>
    <t xml:space="preserve">FLIRTIN WITH DISASTER RE      </t>
  </si>
  <si>
    <t xml:space="preserve">69699853842  </t>
  </si>
  <si>
    <t xml:space="preserve">08122724152  </t>
  </si>
  <si>
    <t xml:space="preserve">MOMENTS                       </t>
  </si>
  <si>
    <t xml:space="preserve">BEST OF:LOVE ON A TWO WA      </t>
  </si>
  <si>
    <t xml:space="preserve">80813200312  </t>
  </si>
  <si>
    <t xml:space="preserve">MONICA                        </t>
  </si>
  <si>
    <t>AFTER THE STORM (LTD ED W/DVD)</t>
  </si>
  <si>
    <t xml:space="preserve">82876789602  </t>
  </si>
  <si>
    <t xml:space="preserve">MAKINGS OF ME                 </t>
  </si>
  <si>
    <t xml:space="preserve">75444370062  </t>
  </si>
  <si>
    <t xml:space="preserve">MISS THANG                    </t>
  </si>
  <si>
    <t xml:space="preserve">07464635362  </t>
  </si>
  <si>
    <t xml:space="preserve">MONK THELONIOUS               </t>
  </si>
  <si>
    <t xml:space="preserve">MONK'S DREAM                  </t>
  </si>
  <si>
    <t xml:space="preserve">60252731132  </t>
  </si>
  <si>
    <t xml:space="preserve">MONTGOMERY WES                </t>
  </si>
  <si>
    <t>PLAYS THE HITS [GREAT SONGS/GR</t>
  </si>
  <si>
    <t xml:space="preserve">08122799822  </t>
  </si>
  <si>
    <t xml:space="preserve">MONTROSE                      </t>
  </si>
  <si>
    <t xml:space="preserve">VERY BEST OF THE              </t>
  </si>
  <si>
    <t xml:space="preserve">07599271762  </t>
  </si>
  <si>
    <t xml:space="preserve">MORRISON VAN                  </t>
  </si>
  <si>
    <t xml:space="preserve">ASTRAL WEEKS                  </t>
  </si>
  <si>
    <t xml:space="preserve">07599273262  </t>
  </si>
  <si>
    <t xml:space="preserve">MOONDANCE                     </t>
  </si>
  <si>
    <t xml:space="preserve">82796938092  </t>
  </si>
  <si>
    <t xml:space="preserve">MOTT THE HOOPLE               </t>
  </si>
  <si>
    <t xml:space="preserve">ALL THE YOUNG DUDES           </t>
  </si>
  <si>
    <t xml:space="preserve">07464615742  </t>
  </si>
  <si>
    <t xml:space="preserve">MOUNTAIN                      </t>
  </si>
  <si>
    <t xml:space="preserve">BEST OF MOUNTAIN              </t>
  </si>
  <si>
    <t xml:space="preserve">69699864202  </t>
  </si>
  <si>
    <t xml:space="preserve">NANTUCKET SLEIGHRIDE          </t>
  </si>
  <si>
    <t xml:space="preserve">09362474472  </t>
  </si>
  <si>
    <t xml:space="preserve">MR BUNGLE                     </t>
  </si>
  <si>
    <t xml:space="preserve">CALIFORNIA                    </t>
  </si>
  <si>
    <t xml:space="preserve">07464638212  </t>
  </si>
  <si>
    <t xml:space="preserve">MUDVAYNE                      </t>
  </si>
  <si>
    <t>L.D. 50 (EXPLICIT LYRIC (STCK)</t>
  </si>
  <si>
    <t xml:space="preserve">09362452312  </t>
  </si>
  <si>
    <t xml:space="preserve">MY BLOODY VALENTINE           </t>
  </si>
  <si>
    <t xml:space="preserve">ISN'T ANYTHING                </t>
  </si>
  <si>
    <t xml:space="preserve">07599267592  </t>
  </si>
  <si>
    <t xml:space="preserve">LOVELESS                      </t>
  </si>
  <si>
    <t xml:space="preserve">01241416552  </t>
  </si>
  <si>
    <t xml:space="preserve">MYSTIKAL                      </t>
  </si>
  <si>
    <t xml:space="preserve">GHETTO FABULOUS (STCK)        </t>
  </si>
  <si>
    <t xml:space="preserve">01241415812  </t>
  </si>
  <si>
    <t xml:space="preserve">MIND OF MYSTIKAL (STCK)       </t>
  </si>
  <si>
    <t xml:space="preserve">82876537082  </t>
  </si>
  <si>
    <t xml:space="preserve">PRINCE OF THE SOUTH           </t>
  </si>
  <si>
    <t xml:space="preserve">01241416202  </t>
  </si>
  <si>
    <t xml:space="preserve">UNPREDICTABLE (STCK)          </t>
  </si>
  <si>
    <t xml:space="preserve">07464687732  </t>
  </si>
  <si>
    <t xml:space="preserve">NAS                           </t>
  </si>
  <si>
    <t xml:space="preserve">I AM                          </t>
  </si>
  <si>
    <t xml:space="preserve">07464576842  </t>
  </si>
  <si>
    <t xml:space="preserve">ILLMATIC (STCK)               </t>
  </si>
  <si>
    <t xml:space="preserve">82796920722  </t>
  </si>
  <si>
    <t xml:space="preserve">ILLMATIC 10TH ANNIV EDITION   </t>
  </si>
  <si>
    <t xml:space="preserve">07464670152  </t>
  </si>
  <si>
    <t xml:space="preserve">IT WAS WRITTEN                </t>
  </si>
  <si>
    <t xml:space="preserve">07464639302  </t>
  </si>
  <si>
    <t>NASTRADAMUS (EXPLICIT L (STCK)</t>
  </si>
  <si>
    <t xml:space="preserve">69699857362  </t>
  </si>
  <si>
    <t>STILLMATIC (EXPLICIT LY (STCK)</t>
  </si>
  <si>
    <t xml:space="preserve">07502132252  </t>
  </si>
  <si>
    <t xml:space="preserve">NAZARETH                      </t>
  </si>
  <si>
    <t xml:space="preserve">HAIR OF DOG                   </t>
  </si>
  <si>
    <t xml:space="preserve">07464635892  </t>
  </si>
  <si>
    <t xml:space="preserve">NELSON WILLIE                 </t>
  </si>
  <si>
    <t xml:space="preserve">RED HEADED STRANGER           </t>
  </si>
  <si>
    <t xml:space="preserve">07464659462  </t>
  </si>
  <si>
    <t xml:space="preserve">STARDUST                      </t>
  </si>
  <si>
    <t xml:space="preserve">09362496922  </t>
  </si>
  <si>
    <t xml:space="preserve">NEVER SHOUT NEVER             </t>
  </si>
  <si>
    <t xml:space="preserve">WHAT IS LOVE?                 </t>
  </si>
  <si>
    <t xml:space="preserve">07863667322  </t>
  </si>
  <si>
    <t xml:space="preserve">NEW BIRTH INC.                </t>
  </si>
  <si>
    <t xml:space="preserve">07673110282  </t>
  </si>
  <si>
    <t xml:space="preserve">NEW EDITION                   </t>
  </si>
  <si>
    <t xml:space="preserve">69699853882  </t>
  </si>
  <si>
    <t xml:space="preserve">NEW RIDERS OF THE PURPLE SAGE </t>
  </si>
  <si>
    <t xml:space="preserve">04228327522  </t>
  </si>
  <si>
    <t xml:space="preserve">NEW YORK DOLLS                </t>
  </si>
  <si>
    <t xml:space="preserve">07822189732  </t>
  </si>
  <si>
    <t xml:space="preserve">NEXT                          </t>
  </si>
  <si>
    <t xml:space="preserve">RATED NEXT                    </t>
  </si>
  <si>
    <t xml:space="preserve">01686184852  </t>
  </si>
  <si>
    <t xml:space="preserve">NICKELBACK                    </t>
  </si>
  <si>
    <t xml:space="preserve">SILVER SIDE UP                </t>
  </si>
  <si>
    <t xml:space="preserve">04228352092  </t>
  </si>
  <si>
    <t xml:space="preserve">NICO                          </t>
  </si>
  <si>
    <t xml:space="preserve">CHELSEA GIRL                  </t>
  </si>
  <si>
    <t xml:space="preserve">07673110312  </t>
  </si>
  <si>
    <t xml:space="preserve">NIGHT RANGER                  </t>
  </si>
  <si>
    <t xml:space="preserve">DAWN PATROL                   </t>
  </si>
  <si>
    <t xml:space="preserve">07673111602  </t>
  </si>
  <si>
    <t xml:space="preserve">MIDNIGHT MADNESS              </t>
  </si>
  <si>
    <t xml:space="preserve">82876572652  </t>
  </si>
  <si>
    <t xml:space="preserve">NILSSON HARRY                 </t>
  </si>
  <si>
    <t xml:space="preserve">NILSSON SCHMILSSON            </t>
  </si>
  <si>
    <t xml:space="preserve">82876782482  </t>
  </si>
  <si>
    <t>TOUCH SCHMILSSON NIGHT (EXPAND</t>
  </si>
  <si>
    <t xml:space="preserve">72064246072  </t>
  </si>
  <si>
    <t xml:space="preserve">NIRVANA                       </t>
  </si>
  <si>
    <t xml:space="preserve">IN UTERO (STCK)               </t>
  </si>
  <si>
    <t xml:space="preserve">72064245042  </t>
  </si>
  <si>
    <t xml:space="preserve">INCESTICIDE                   </t>
  </si>
  <si>
    <t xml:space="preserve">07464657042  </t>
  </si>
  <si>
    <t xml:space="preserve">NUGENT TED                    </t>
  </si>
  <si>
    <t xml:space="preserve">GREAT GONZOS                  </t>
  </si>
  <si>
    <t xml:space="preserve">07464659142  </t>
  </si>
  <si>
    <t xml:space="preserve">TED NUGENT                    </t>
  </si>
  <si>
    <t xml:space="preserve">01241412712  </t>
  </si>
  <si>
    <t xml:space="preserve">OCEAN BILLY                   </t>
  </si>
  <si>
    <t xml:space="preserve">04228483462  </t>
  </si>
  <si>
    <t xml:space="preserve">OHIO PLAYERS                  </t>
  </si>
  <si>
    <t xml:space="preserve">FIRE                          </t>
  </si>
  <si>
    <t xml:space="preserve">04228483472  </t>
  </si>
  <si>
    <t xml:space="preserve">HONEY                         </t>
  </si>
  <si>
    <t xml:space="preserve">73145422682  </t>
  </si>
  <si>
    <t xml:space="preserve">04228483452  </t>
  </si>
  <si>
    <t xml:space="preserve">SKIN TIGHT                    </t>
  </si>
  <si>
    <t xml:space="preserve">07673256652  </t>
  </si>
  <si>
    <t xml:space="preserve">OINGO BOINGO                  </t>
  </si>
  <si>
    <t xml:space="preserve">DEAD MAN'S PARTY              </t>
  </si>
  <si>
    <t xml:space="preserve">07464350242  </t>
  </si>
  <si>
    <t xml:space="preserve">O'JAYS                        </t>
  </si>
  <si>
    <t xml:space="preserve">COLLECTOR'S ITEM              </t>
  </si>
  <si>
    <t xml:space="preserve">69699851002  </t>
  </si>
  <si>
    <t xml:space="preserve">ULTIMATE O'JAYS               </t>
  </si>
  <si>
    <t xml:space="preserve">07464660112  </t>
  </si>
  <si>
    <t xml:space="preserve">OLATUNJI                      </t>
  </si>
  <si>
    <t xml:space="preserve">DRUMS OF PASSION              </t>
  </si>
  <si>
    <t xml:space="preserve">00881114322  </t>
  </si>
  <si>
    <t xml:space="preserve">ONE WAY                       </t>
  </si>
  <si>
    <t xml:space="preserve">BEST OF ONE WAY               </t>
  </si>
  <si>
    <t xml:space="preserve">60252720372  </t>
  </si>
  <si>
    <t xml:space="preserve">ORIANTHI                      </t>
  </si>
  <si>
    <t xml:space="preserve">BELIEVE                       </t>
  </si>
  <si>
    <t xml:space="preserve">60694933032  </t>
  </si>
  <si>
    <t xml:space="preserve">OSBORNE JEFFREY               </t>
  </si>
  <si>
    <t xml:space="preserve">88697139242  </t>
  </si>
  <si>
    <t xml:space="preserve">OSBOURNE  OZZY                </t>
  </si>
  <si>
    <t xml:space="preserve">BLACK RAIN (RE-ISSUE          </t>
  </si>
  <si>
    <t xml:space="preserve">69699854292  </t>
  </si>
  <si>
    <t xml:space="preserve">OSBOURNE OZZY                 </t>
  </si>
  <si>
    <t xml:space="preserve">BARK AT THE MOON              </t>
  </si>
  <si>
    <t xml:space="preserve">69699852472  </t>
  </si>
  <si>
    <t xml:space="preserve">BLIZZARD OF OZZ               </t>
  </si>
  <si>
    <t xml:space="preserve">69699852492  </t>
  </si>
  <si>
    <t xml:space="preserve">DIARY OF A MADMAN             </t>
  </si>
  <si>
    <t xml:space="preserve">73008260532  </t>
  </si>
  <si>
    <t xml:space="preserve">OUTKAST                       </t>
  </si>
  <si>
    <t xml:space="preserve">AQUEMINI (STCK)               </t>
  </si>
  <si>
    <t xml:space="preserve">73008260292  </t>
  </si>
  <si>
    <t xml:space="preserve">ATLIENS (STCK)                </t>
  </si>
  <si>
    <t xml:space="preserve">73008260932  </t>
  </si>
  <si>
    <t xml:space="preserve">BIG BOI &amp; DRE PRESENT, (STCK) </t>
  </si>
  <si>
    <t xml:space="preserve">73008260102  </t>
  </si>
  <si>
    <t>SOUTHERNPLAYALISTICADIL (STCK)</t>
  </si>
  <si>
    <t xml:space="preserve">73008260722  </t>
  </si>
  <si>
    <t xml:space="preserve">STANKONIA (STCK)              </t>
  </si>
  <si>
    <t xml:space="preserve">07822189362  </t>
  </si>
  <si>
    <t xml:space="preserve">OUTLAWS                       </t>
  </si>
  <si>
    <t xml:space="preserve">BEST OF GREEN GRASS &amp; HIGH    </t>
  </si>
  <si>
    <t xml:space="preserve">07502131102  </t>
  </si>
  <si>
    <t xml:space="preserve">OZARK MOUNTAIN DAREDEVIL      </t>
  </si>
  <si>
    <t xml:space="preserve">O.M.D.                        </t>
  </si>
  <si>
    <t xml:space="preserve">88697473522  </t>
  </si>
  <si>
    <t xml:space="preserve">PAISLEY BRAD                  </t>
  </si>
  <si>
    <t xml:space="preserve">AMERICAN SATURDAY NIGHT       </t>
  </si>
  <si>
    <t xml:space="preserve">04228426072  </t>
  </si>
  <si>
    <t xml:space="preserve">PALMER ROBERT                 </t>
  </si>
  <si>
    <t xml:space="preserve">SNEAKIN' SALLY                </t>
  </si>
  <si>
    <t xml:space="preserve">07567913722  </t>
  </si>
  <si>
    <t xml:space="preserve">PANTERA                       </t>
  </si>
  <si>
    <t xml:space="preserve">COWBOYS FROM HELL             </t>
  </si>
  <si>
    <t xml:space="preserve">07559619082  </t>
  </si>
  <si>
    <t xml:space="preserve">GREAT SOUTHERN TRENDKILL      </t>
  </si>
  <si>
    <t xml:space="preserve">07559620682  </t>
  </si>
  <si>
    <t xml:space="preserve">OFFICIAL LIVE                 </t>
  </si>
  <si>
    <t xml:space="preserve">07559624512  </t>
  </si>
  <si>
    <t xml:space="preserve">REINVENTING THE STEEL         </t>
  </si>
  <si>
    <t xml:space="preserve">04400770272  </t>
  </si>
  <si>
    <t xml:space="preserve">PARLIAMENT                    </t>
  </si>
  <si>
    <t xml:space="preserve">CHOCOLATE CITY (REMASTERED)   </t>
  </si>
  <si>
    <t xml:space="preserve">04228426202  </t>
  </si>
  <si>
    <t xml:space="preserve">CLONES OF DR. FUNKENSTEI      </t>
  </si>
  <si>
    <t xml:space="preserve">04228245012  </t>
  </si>
  <si>
    <t xml:space="preserve">FUNKENTELECHY                 </t>
  </si>
  <si>
    <t xml:space="preserve">04400770322  </t>
  </si>
  <si>
    <t>MOTHERSHIP CONNECTION (REMASTE</t>
  </si>
  <si>
    <t xml:space="preserve">04228426212  </t>
  </si>
  <si>
    <t xml:space="preserve">MOTOR BOOTY AFFAIR            </t>
  </si>
  <si>
    <t xml:space="preserve">04228328202  </t>
  </si>
  <si>
    <t xml:space="preserve">PARSONS ALAN                  </t>
  </si>
  <si>
    <t xml:space="preserve">TALES OF MYSTERY AND          </t>
  </si>
  <si>
    <t xml:space="preserve">04400141732  </t>
  </si>
  <si>
    <t xml:space="preserve">PASTOR TROY                   </t>
  </si>
  <si>
    <t xml:space="preserve">FACE OFF (EX) (STCK)          </t>
  </si>
  <si>
    <t xml:space="preserve">69699852462  </t>
  </si>
  <si>
    <t xml:space="preserve">PAYCHECK JOHNNY               </t>
  </si>
  <si>
    <t xml:space="preserve">SOUL &amp; EDGE: BEST             </t>
  </si>
  <si>
    <t xml:space="preserve">73145425212  </t>
  </si>
  <si>
    <t xml:space="preserve">PEBBLES                       </t>
  </si>
  <si>
    <t xml:space="preserve">88697413492  </t>
  </si>
  <si>
    <t xml:space="preserve">PENDERGRASS  TEDDY            </t>
  </si>
  <si>
    <t>PLAYLIST: THE VERY BEST OF TED</t>
  </si>
  <si>
    <t xml:space="preserve">08122798511  </t>
  </si>
  <si>
    <t xml:space="preserve">PENDERGRASS TEDDY             </t>
  </si>
  <si>
    <t xml:space="preserve">BEDROOM CLASSICS VOL. 1       </t>
  </si>
  <si>
    <t xml:space="preserve">82876897822  </t>
  </si>
  <si>
    <t xml:space="preserve">PERRY  STEVE                  </t>
  </si>
  <si>
    <t>GREATEST HITS (EXPAND EDITION)</t>
  </si>
  <si>
    <t xml:space="preserve">88697413482  </t>
  </si>
  <si>
    <t>PLAYLIST: THE VERY BEST OF STE</t>
  </si>
  <si>
    <t xml:space="preserve">08122799157  </t>
  </si>
  <si>
    <t xml:space="preserve">PETER  PAUL AND MARY          </t>
  </si>
  <si>
    <t>THE BEST OF PETER, PAUL AND MA</t>
  </si>
  <si>
    <t xml:space="preserve">60252731066  </t>
  </si>
  <si>
    <t xml:space="preserve">PETERSON OSCAR                </t>
  </si>
  <si>
    <t xml:space="preserve">07502131282  </t>
  </si>
  <si>
    <t xml:space="preserve">PHILLIPS SHAWN                </t>
  </si>
  <si>
    <t xml:space="preserve">2ND CONTRIBUTION              </t>
  </si>
  <si>
    <t xml:space="preserve">08122712122  </t>
  </si>
  <si>
    <t xml:space="preserve">PICKETT WILSON                </t>
  </si>
  <si>
    <t xml:space="preserve">73145381562  </t>
  </si>
  <si>
    <t xml:space="preserve">PLAYER                        </t>
  </si>
  <si>
    <t xml:space="preserve">BEST OF:BABY COME BACK        </t>
  </si>
  <si>
    <t xml:space="preserve">07673110192  </t>
  </si>
  <si>
    <t xml:space="preserve">POCO                          </t>
  </si>
  <si>
    <t xml:space="preserve">LEGEND                        </t>
  </si>
  <si>
    <t xml:space="preserve">08122740692  </t>
  </si>
  <si>
    <t xml:space="preserve">POGUES                        </t>
  </si>
  <si>
    <t>IF I SHOULD FALL FROM GRACE WI</t>
  </si>
  <si>
    <t xml:space="preserve">08122740722  </t>
  </si>
  <si>
    <t xml:space="preserve">RUM SODOMY &amp; LASH (EXPAND     </t>
  </si>
  <si>
    <t xml:space="preserve">07674400522  </t>
  </si>
  <si>
    <t xml:space="preserve">POINTER SISTERS               </t>
  </si>
  <si>
    <t xml:space="preserve">YES WE CAN                    </t>
  </si>
  <si>
    <t xml:space="preserve">07464662292  </t>
  </si>
  <si>
    <t xml:space="preserve">POP IGGY                      </t>
  </si>
  <si>
    <t xml:space="preserve">RAW POWER                     </t>
  </si>
  <si>
    <t xml:space="preserve">05008710451  </t>
  </si>
  <si>
    <t xml:space="preserve">POTTER GRACE &amp; THE NOCTURNALS </t>
  </si>
  <si>
    <t xml:space="preserve">THIS IS SOMEWHERE             </t>
  </si>
  <si>
    <t xml:space="preserve">08122799273  </t>
  </si>
  <si>
    <t xml:space="preserve">PRETENDERS                    </t>
  </si>
  <si>
    <t xml:space="preserve">PRETENDERS: THE SINGLES       </t>
  </si>
  <si>
    <t xml:space="preserve">60694916592  </t>
  </si>
  <si>
    <t xml:space="preserve">PRIMUS                        </t>
  </si>
  <si>
    <t xml:space="preserve">SAILING THE SEAS OF CHEE      </t>
  </si>
  <si>
    <t xml:space="preserve">07599237202  </t>
  </si>
  <si>
    <t xml:space="preserve">PRINCE                        </t>
  </si>
  <si>
    <t xml:space="preserve">07599274022  </t>
  </si>
  <si>
    <t xml:space="preserve">07599251102  </t>
  </si>
  <si>
    <t xml:space="preserve">PURPLE RAIN                   </t>
  </si>
  <si>
    <t xml:space="preserve">07567815412  </t>
  </si>
  <si>
    <t xml:space="preserve">PRINE JOHN                    </t>
  </si>
  <si>
    <t xml:space="preserve">JOHN PRINE                    </t>
  </si>
  <si>
    <t xml:space="preserve">07567815042  </t>
  </si>
  <si>
    <t xml:space="preserve">PRIME PRINE BEST OF           </t>
  </si>
  <si>
    <t xml:space="preserve">69699866322  </t>
  </si>
  <si>
    <t xml:space="preserve">PROJECT PAT                   </t>
  </si>
  <si>
    <t xml:space="preserve">LAYIN DA SMACK DOWN           </t>
  </si>
  <si>
    <t xml:space="preserve">73145273582  </t>
  </si>
  <si>
    <t xml:space="preserve">PUBLIC ENEMY                  </t>
  </si>
  <si>
    <t xml:space="preserve">IT TAKES A NATION (STCK)      </t>
  </si>
  <si>
    <t xml:space="preserve">73145273572  </t>
  </si>
  <si>
    <t xml:space="preserve">YO  BUM RUSH THE SHO (STCK)   </t>
  </si>
  <si>
    <t xml:space="preserve">07863546562  </t>
  </si>
  <si>
    <t xml:space="preserve">PURE PRAIRIE LEAGUE           </t>
  </si>
  <si>
    <t xml:space="preserve">BUSTIN' OUT                   </t>
  </si>
  <si>
    <t xml:space="preserve">72064251232  </t>
  </si>
  <si>
    <t xml:space="preserve">QUARTERFLASH                  </t>
  </si>
  <si>
    <t xml:space="preserve">BEST OF HARDEN MY HEAR        </t>
  </si>
  <si>
    <t xml:space="preserve">82876838512  </t>
  </si>
  <si>
    <t xml:space="preserve">RADIN JOSHUA                  </t>
  </si>
  <si>
    <t xml:space="preserve">WE WERE HERE                  </t>
  </si>
  <si>
    <t xml:space="preserve">07863666632  </t>
  </si>
  <si>
    <t xml:space="preserve">RAEKWON                       </t>
  </si>
  <si>
    <t xml:space="preserve">ONLY BUILT 4 CUBAN LINX       </t>
  </si>
  <si>
    <t xml:space="preserve">69699851142  </t>
  </si>
  <si>
    <t xml:space="preserve">RAGE AGAINST THE MACHINE      </t>
  </si>
  <si>
    <t>LIVE AT THE GRAND OLYMPIC AUDI</t>
  </si>
  <si>
    <t xml:space="preserve">69699853692  </t>
  </si>
  <si>
    <t xml:space="preserve">RENAGADES                     </t>
  </si>
  <si>
    <t xml:space="preserve">73145473652  </t>
  </si>
  <si>
    <t xml:space="preserve">RAINBOW                       </t>
  </si>
  <si>
    <t xml:space="preserve">DIFFICULT TO CURE             </t>
  </si>
  <si>
    <t xml:space="preserve">73145473642  </t>
  </si>
  <si>
    <t xml:space="preserve">DOWN TO EARTH                 </t>
  </si>
  <si>
    <t xml:space="preserve">73145473632  </t>
  </si>
  <si>
    <t xml:space="preserve">LONG LIVE ROCK N ROLL         </t>
  </si>
  <si>
    <t xml:space="preserve">73145473622  </t>
  </si>
  <si>
    <t xml:space="preserve">ON STAGE 1977                 </t>
  </si>
  <si>
    <t xml:space="preserve">73145473612  </t>
  </si>
  <si>
    <t xml:space="preserve">RAINBOW RISING                </t>
  </si>
  <si>
    <t xml:space="preserve">73145473602  </t>
  </si>
  <si>
    <t xml:space="preserve">RITCHIE BLACKMORE'S RAIN      </t>
  </si>
  <si>
    <t xml:space="preserve">73145473662  </t>
  </si>
  <si>
    <t xml:space="preserve">STRAIGHT BETWEEN THE EYE      </t>
  </si>
  <si>
    <t xml:space="preserve">08122700152  </t>
  </si>
  <si>
    <t xml:space="preserve">RAMONES                       </t>
  </si>
  <si>
    <t xml:space="preserve">08122743072  </t>
  </si>
  <si>
    <t xml:space="preserve">LEAVE HOME                    </t>
  </si>
  <si>
    <t xml:space="preserve">08122743082  </t>
  </si>
  <si>
    <t xml:space="preserve">ROAD TO RUIN                  </t>
  </si>
  <si>
    <t xml:space="preserve">07464614232  </t>
  </si>
  <si>
    <t xml:space="preserve">RANKS SHABBA                  </t>
  </si>
  <si>
    <t>Reggae</t>
  </si>
  <si>
    <t xml:space="preserve">60251707956  </t>
  </si>
  <si>
    <t xml:space="preserve">RARE EARTH                    </t>
  </si>
  <si>
    <t xml:space="preserve">08122799199  </t>
  </si>
  <si>
    <t xml:space="preserve">RATT                          </t>
  </si>
  <si>
    <t xml:space="preserve">INVASION OF PRIVACY           </t>
  </si>
  <si>
    <t xml:space="preserve">08122798869  </t>
  </si>
  <si>
    <t xml:space="preserve">OUT OF THE CELLAR             </t>
  </si>
  <si>
    <t xml:space="preserve">07567822602  </t>
  </si>
  <si>
    <t xml:space="preserve">RATT &amp; ROLL 8191              </t>
  </si>
  <si>
    <t xml:space="preserve">80147214232  </t>
  </si>
  <si>
    <t xml:space="preserve">RECODITOS BANDA LOS           </t>
  </si>
  <si>
    <t xml:space="preserve">ANDO BIEN PEDO                </t>
  </si>
  <si>
    <t xml:space="preserve">08122799197  </t>
  </si>
  <si>
    <t xml:space="preserve">REDDING  OTIS                 </t>
  </si>
  <si>
    <t xml:space="preserve">OTIS BLUE                     </t>
  </si>
  <si>
    <t xml:space="preserve">07599276082  </t>
  </si>
  <si>
    <t xml:space="preserve">REDDING OTIS                  </t>
  </si>
  <si>
    <t xml:space="preserve">ULTIMATE OTIS                 </t>
  </si>
  <si>
    <t xml:space="preserve">08122711472  </t>
  </si>
  <si>
    <t xml:space="preserve">73145238462  </t>
  </si>
  <si>
    <t xml:space="preserve">REDMAN                        </t>
  </si>
  <si>
    <t xml:space="preserve">DARE IZ A DARK SIDE (STCK)    </t>
  </si>
  <si>
    <t xml:space="preserve">73145235182  </t>
  </si>
  <si>
    <t xml:space="preserve">WHUT? THEE ALBUM (STCK)       </t>
  </si>
  <si>
    <t xml:space="preserve">07464636482  </t>
  </si>
  <si>
    <t xml:space="preserve">REHAB                         </t>
  </si>
  <si>
    <t>SOUTHERN DISCOMFERT (EX (STCK)</t>
  </si>
  <si>
    <t xml:space="preserve">69699865182  </t>
  </si>
  <si>
    <t xml:space="preserve">REO SPEEDWAGON                </t>
  </si>
  <si>
    <t xml:space="preserve">HITS (REMASTERED)             </t>
  </si>
  <si>
    <t xml:space="preserve">07464655242  </t>
  </si>
  <si>
    <t xml:space="preserve">RETURN TO FOREVER             </t>
  </si>
  <si>
    <t xml:space="preserve">ROMANTIC WARRIOR              </t>
  </si>
  <si>
    <t xml:space="preserve">07464660092  </t>
  </si>
  <si>
    <t xml:space="preserve">REVERE PAUL &amp; RAIDERS         </t>
  </si>
  <si>
    <t xml:space="preserve">09492248748  </t>
  </si>
  <si>
    <t xml:space="preserve">REY FRESCO                    </t>
  </si>
  <si>
    <t xml:space="preserve">PEOPLE                        </t>
  </si>
  <si>
    <t xml:space="preserve">60249860749  </t>
  </si>
  <si>
    <t xml:space="preserve">RICHIE LIONEL                 </t>
  </si>
  <si>
    <t xml:space="preserve">07777805162  </t>
  </si>
  <si>
    <t xml:space="preserve">RIPERTON MINNIE               </t>
  </si>
  <si>
    <t xml:space="preserve">CAPITOL GOLD:BEST OF          </t>
  </si>
  <si>
    <t xml:space="preserve">60249859410  </t>
  </si>
  <si>
    <t xml:space="preserve">RISE AGAINST                  </t>
  </si>
  <si>
    <t xml:space="preserve">SUFFERER &amp; WITNESS            </t>
  </si>
  <si>
    <t xml:space="preserve">72064241602  </t>
  </si>
  <si>
    <t xml:space="preserve">ROBERTSON ROBBIE              </t>
  </si>
  <si>
    <t xml:space="preserve">ROBBIE ROBERTSON              </t>
  </si>
  <si>
    <t xml:space="preserve">00881108842  </t>
  </si>
  <si>
    <t xml:space="preserve">ROE TOMMY                     </t>
  </si>
  <si>
    <t xml:space="preserve">08122742942  </t>
  </si>
  <si>
    <t xml:space="preserve">ROSE ROYCE                    </t>
  </si>
  <si>
    <t xml:space="preserve">07567821992  </t>
  </si>
  <si>
    <t xml:space="preserve">ROYAL BILLY JOE               </t>
  </si>
  <si>
    <t xml:space="preserve">00881104492  </t>
  </si>
  <si>
    <t xml:space="preserve">RUFUS                         </t>
  </si>
  <si>
    <t xml:space="preserve">ASK RUFUS                     </t>
  </si>
  <si>
    <t xml:space="preserve">07674313652  </t>
  </si>
  <si>
    <t xml:space="preserve">RAGS TO RUFUS                 </t>
  </si>
  <si>
    <t xml:space="preserve">00881102362  </t>
  </si>
  <si>
    <t xml:space="preserve">RUFUSIZED                     </t>
  </si>
  <si>
    <t xml:space="preserve">00881115432  </t>
  </si>
  <si>
    <t xml:space="preserve">82876546282  </t>
  </si>
  <si>
    <t xml:space="preserve">RUN DMC                       </t>
  </si>
  <si>
    <t xml:space="preserve">ULTIMATE RUN DMC (EX/LTD)     </t>
  </si>
  <si>
    <t xml:space="preserve">60249881618  </t>
  </si>
  <si>
    <t xml:space="preserve">RUNAWAYS                      </t>
  </si>
  <si>
    <t xml:space="preserve">08122728112  </t>
  </si>
  <si>
    <t xml:space="preserve">RUNDGREN TODD                 </t>
  </si>
  <si>
    <t xml:space="preserve">73145346262  </t>
  </si>
  <si>
    <t xml:space="preserve">RUSH                          </t>
  </si>
  <si>
    <t xml:space="preserve">73145346252  </t>
  </si>
  <si>
    <t xml:space="preserve">CARESS OF STEEL               </t>
  </si>
  <si>
    <t xml:space="preserve">73145346282  </t>
  </si>
  <si>
    <t xml:space="preserve">FAREWELL TO KINGS             </t>
  </si>
  <si>
    <t xml:space="preserve">73145346242  </t>
  </si>
  <si>
    <t xml:space="preserve">FLY BY NIGHT                  </t>
  </si>
  <si>
    <t xml:space="preserve">73145346342  </t>
  </si>
  <si>
    <t xml:space="preserve">GRACE UNDER PRESSURE          </t>
  </si>
  <si>
    <t xml:space="preserve">73145346292  </t>
  </si>
  <si>
    <t xml:space="preserve">HEMISPHERES                   </t>
  </si>
  <si>
    <t xml:space="preserve">73145346362  </t>
  </si>
  <si>
    <t xml:space="preserve">HOLD YOUR FIRE                </t>
  </si>
  <si>
    <t xml:space="preserve">73145346302  </t>
  </si>
  <si>
    <t xml:space="preserve">PERMANENT WAVES               </t>
  </si>
  <si>
    <t xml:space="preserve">73145346232  </t>
  </si>
  <si>
    <t xml:space="preserve">69699852412  </t>
  </si>
  <si>
    <t xml:space="preserve">SADE                          </t>
  </si>
  <si>
    <t xml:space="preserve">PROMISE                       </t>
  </si>
  <si>
    <t xml:space="preserve">60251760498  </t>
  </si>
  <si>
    <t xml:space="preserve">SALT-N-PEPA                   </t>
  </si>
  <si>
    <t xml:space="preserve">08122798516  </t>
  </si>
  <si>
    <t xml:space="preserve">SAM &amp; DAVE                    </t>
  </si>
  <si>
    <t xml:space="preserve">THE VERY BEST OF SAM &amp; DAVE   </t>
  </si>
  <si>
    <t xml:space="preserve">07464654902  </t>
  </si>
  <si>
    <t xml:space="preserve">SANTANA                       </t>
  </si>
  <si>
    <t xml:space="preserve">ABRAXAS                       </t>
  </si>
  <si>
    <t xml:space="preserve">07464654892  </t>
  </si>
  <si>
    <t xml:space="preserve">04228440152  </t>
  </si>
  <si>
    <t xml:space="preserve">SAVOY BROWN                   </t>
  </si>
  <si>
    <t xml:space="preserve">A STEP FURTHER                </t>
  </si>
  <si>
    <t xml:space="preserve">04228209232  </t>
  </si>
  <si>
    <t xml:space="preserve">BLUE MATTER                   </t>
  </si>
  <si>
    <t xml:space="preserve">04228440192  </t>
  </si>
  <si>
    <t xml:space="preserve">HELLBOUND TRAIN               </t>
  </si>
  <si>
    <t xml:space="preserve">04228440172  </t>
  </si>
  <si>
    <t xml:space="preserve">LOOKING IN                    </t>
  </si>
  <si>
    <t xml:space="preserve">04228440162  </t>
  </si>
  <si>
    <t xml:space="preserve">RAW SIENNA                    </t>
  </si>
  <si>
    <t xml:space="preserve">04228440182  </t>
  </si>
  <si>
    <t xml:space="preserve">STREET CORNER TALKING         </t>
  </si>
  <si>
    <t xml:space="preserve">82876867142  </t>
  </si>
  <si>
    <t xml:space="preserve">SCAGGS  BOZ                   </t>
  </si>
  <si>
    <t xml:space="preserve">HITS! (EXPANDED EDITION)      </t>
  </si>
  <si>
    <t xml:space="preserve">82876867152  </t>
  </si>
  <si>
    <t xml:space="preserve">SCAGGS BOZ                    </t>
  </si>
  <si>
    <t>SILK DEGREES (EXPANDED EDITION</t>
  </si>
  <si>
    <t xml:space="preserve">07674420332  </t>
  </si>
  <si>
    <t xml:space="preserve">SCHNEIDER JOHN                </t>
  </si>
  <si>
    <t xml:space="preserve">73145347852  </t>
  </si>
  <si>
    <t xml:space="preserve">SCORPIONS                     </t>
  </si>
  <si>
    <t xml:space="preserve">ANIMAL MAGNETISM              </t>
  </si>
  <si>
    <t xml:space="preserve">73145347862  </t>
  </si>
  <si>
    <t xml:space="preserve">BLACKOUT                      </t>
  </si>
  <si>
    <t xml:space="preserve">04228257392  </t>
  </si>
  <si>
    <t xml:space="preserve">LONESOME CROW (REMASTERED)    </t>
  </si>
  <si>
    <t xml:space="preserve">73145347872  </t>
  </si>
  <si>
    <t xml:space="preserve">LOVE AT FIRST STING           </t>
  </si>
  <si>
    <t xml:space="preserve">73145347842  </t>
  </si>
  <si>
    <t xml:space="preserve">LOVEDRIVE                     </t>
  </si>
  <si>
    <t xml:space="preserve">04400179002  </t>
  </si>
  <si>
    <t xml:space="preserve">TAKEN BY FORCE (REMASTERED)   </t>
  </si>
  <si>
    <t xml:space="preserve">88697334502  </t>
  </si>
  <si>
    <t xml:space="preserve">SCRIPT                        </t>
  </si>
  <si>
    <t xml:space="preserve">THE SCRIPT                    </t>
  </si>
  <si>
    <t xml:space="preserve">07599273322  </t>
  </si>
  <si>
    <t xml:space="preserve">SEALS &amp; CROFTS                </t>
  </si>
  <si>
    <t xml:space="preserve">60150131002  </t>
  </si>
  <si>
    <t xml:space="preserve">SEETHER                       </t>
  </si>
  <si>
    <t xml:space="preserve">DISCLAIMER-DELUXE EDITION     </t>
  </si>
  <si>
    <t xml:space="preserve">60150131272  </t>
  </si>
  <si>
    <t>FINDING BEAUTY IN NEGATIVE SPA</t>
  </si>
  <si>
    <t xml:space="preserve">60150131152  </t>
  </si>
  <si>
    <t xml:space="preserve">KARMA &amp; EFFECT                </t>
  </si>
  <si>
    <t xml:space="preserve">60150131212  </t>
  </si>
  <si>
    <t xml:space="preserve">ONE COLD NIGHT (CD/BONUS DVD) </t>
  </si>
  <si>
    <t xml:space="preserve">509996860622 </t>
  </si>
  <si>
    <t xml:space="preserve">SENT BY RAVENS                </t>
  </si>
  <si>
    <t xml:space="preserve">OUR GRACEFUL WORDS            </t>
  </si>
  <si>
    <t xml:space="preserve">07599273472  </t>
  </si>
  <si>
    <t xml:space="preserve">SEX PISTOLS                   </t>
  </si>
  <si>
    <t xml:space="preserve">NEVER MIND THE BOLLOCKS       </t>
  </si>
  <si>
    <t xml:space="preserve">09362497016  </t>
  </si>
  <si>
    <t xml:space="preserve">SHELTON BLAKE                 </t>
  </si>
  <si>
    <t xml:space="preserve">HILLBILLY BONE                </t>
  </si>
  <si>
    <t xml:space="preserve">07464672472  </t>
  </si>
  <si>
    <t xml:space="preserve">SILVERCHAIR                   </t>
  </si>
  <si>
    <t xml:space="preserve">FROGSTOMP                     </t>
  </si>
  <si>
    <t xml:space="preserve">73145323842  </t>
  </si>
  <si>
    <t xml:space="preserve">SIMMONS GENE                  </t>
  </si>
  <si>
    <t xml:space="preserve">07464313502  </t>
  </si>
  <si>
    <t xml:space="preserve">SIMON &amp; GARFUNKEL             </t>
  </si>
  <si>
    <t xml:space="preserve">04228465862  </t>
  </si>
  <si>
    <t xml:space="preserve">SIR DOUGLAS QUINTET           </t>
  </si>
  <si>
    <t xml:space="preserve">07567819362  </t>
  </si>
  <si>
    <t xml:space="preserve">SKID ROW                      </t>
  </si>
  <si>
    <t xml:space="preserve">08122798901  </t>
  </si>
  <si>
    <t xml:space="preserve">SLAVE TO THE GRIND            </t>
  </si>
  <si>
    <t xml:space="preserve">88697131102  </t>
  </si>
  <si>
    <t xml:space="preserve">SLAYER                        </t>
  </si>
  <si>
    <t xml:space="preserve">GOD HATES US ALL              </t>
  </si>
  <si>
    <t xml:space="preserve">88697128842  </t>
  </si>
  <si>
    <t xml:space="preserve">SEASONS IN THE ABYSS          </t>
  </si>
  <si>
    <t xml:space="preserve">88697128862  </t>
  </si>
  <si>
    <t xml:space="preserve">SOUTH OF HEAVEN               </t>
  </si>
  <si>
    <t xml:space="preserve">07567802122  </t>
  </si>
  <si>
    <t xml:space="preserve">SLEDGE PERCY                  </t>
  </si>
  <si>
    <t xml:space="preserve">ULTIMATE COLLECTION           </t>
  </si>
  <si>
    <t xml:space="preserve">73145273592  </t>
  </si>
  <si>
    <t xml:space="preserve">SLICK RICK                    </t>
  </si>
  <si>
    <t xml:space="preserve">GREAT ADVENTURES OF (STCK)    </t>
  </si>
  <si>
    <t xml:space="preserve">01686186552  </t>
  </si>
  <si>
    <t xml:space="preserve">SLIPKNOT                      </t>
  </si>
  <si>
    <t xml:space="preserve">SLIPKNOT (EX) (STCK)          </t>
  </si>
  <si>
    <t xml:space="preserve">82876759102  </t>
  </si>
  <si>
    <t xml:space="preserve">SLY AND THE FAMILY STONE      </t>
  </si>
  <si>
    <t xml:space="preserve">GREATEST HITS (DIGIPAK)       </t>
  </si>
  <si>
    <t xml:space="preserve">07822188262  </t>
  </si>
  <si>
    <t xml:space="preserve">SMITH PATTI                   </t>
  </si>
  <si>
    <t xml:space="preserve">EASTER                        </t>
  </si>
  <si>
    <t xml:space="preserve">07822188272  </t>
  </si>
  <si>
    <t xml:space="preserve">HORSES                        </t>
  </si>
  <si>
    <t xml:space="preserve">07464622412  </t>
  </si>
  <si>
    <t xml:space="preserve">SNOW PHOEBE                   </t>
  </si>
  <si>
    <t xml:space="preserve">07464460552  </t>
  </si>
  <si>
    <t xml:space="preserve">SOCIAL DISTORTION             </t>
  </si>
  <si>
    <t xml:space="preserve">07464479782  </t>
  </si>
  <si>
    <t xml:space="preserve">SOMEWHERE BETWEEN             </t>
  </si>
  <si>
    <t xml:space="preserve">07464643802  </t>
  </si>
  <si>
    <t xml:space="preserve">WHITE LIGHT WHIT              </t>
  </si>
  <si>
    <t xml:space="preserve">73145490172  </t>
  </si>
  <si>
    <t xml:space="preserve">SOLO                          </t>
  </si>
  <si>
    <t xml:space="preserve">72064245122  </t>
  </si>
  <si>
    <t xml:space="preserve">SONIC YOUTH                   </t>
  </si>
  <si>
    <t xml:space="preserve">BAD MOON RISING               </t>
  </si>
  <si>
    <t xml:space="preserve">72064245152  </t>
  </si>
  <si>
    <t xml:space="preserve">DAYDREAM NATION               </t>
  </si>
  <si>
    <t xml:space="preserve">72064245132  </t>
  </si>
  <si>
    <t xml:space="preserve">E.V.O.L.                      </t>
  </si>
  <si>
    <t xml:space="preserve">72064242972  </t>
  </si>
  <si>
    <t xml:space="preserve">GOO                           </t>
  </si>
  <si>
    <t xml:space="preserve">72064245142  </t>
  </si>
  <si>
    <t xml:space="preserve">SISTER                        </t>
  </si>
  <si>
    <t xml:space="preserve">72064248252  </t>
  </si>
  <si>
    <t xml:space="preserve">WASHING MACHINE               </t>
  </si>
  <si>
    <t xml:space="preserve">07777861222  </t>
  </si>
  <si>
    <t xml:space="preserve">SOUL II SOUL                  </t>
  </si>
  <si>
    <t xml:space="preserve">KEEP ON MOVIN'                </t>
  </si>
  <si>
    <t xml:space="preserve">73145405262  </t>
  </si>
  <si>
    <t xml:space="preserve">SOUNDGARDEN                   </t>
  </si>
  <si>
    <t xml:space="preserve">DOWN ON THE UPSIDE            </t>
  </si>
  <si>
    <t xml:space="preserve">07502152522  </t>
  </si>
  <si>
    <t xml:space="preserve">LOUDER THAN LOVE              </t>
  </si>
  <si>
    <t xml:space="preserve">73145490062  </t>
  </si>
  <si>
    <t xml:space="preserve">SOUNDS OF BLACKNESS           </t>
  </si>
  <si>
    <t xml:space="preserve">AFRICA TO AMERIC              </t>
  </si>
  <si>
    <t xml:space="preserve">00881118082  </t>
  </si>
  <si>
    <t xml:space="preserve">SOUNDTRACK                    </t>
  </si>
  <si>
    <t xml:space="preserve">ANIMAL HOUSE(20TH ANNIV)      </t>
  </si>
  <si>
    <t xml:space="preserve">00881112412  </t>
  </si>
  <si>
    <t xml:space="preserve">APOLLO 13                     </t>
  </si>
  <si>
    <t xml:space="preserve">72064242022  </t>
  </si>
  <si>
    <t xml:space="preserve">BEETLEJUICE                   </t>
  </si>
  <si>
    <t xml:space="preserve">07502132942  </t>
  </si>
  <si>
    <t xml:space="preserve">BREAKFAST CLUB                </t>
  </si>
  <si>
    <t xml:space="preserve">00881701222  </t>
  </si>
  <si>
    <t xml:space="preserve">COAL MINER'S DAUGHTER         </t>
  </si>
  <si>
    <t xml:space="preserve">07673280382  </t>
  </si>
  <si>
    <t xml:space="preserve">CRY-BABY                      </t>
  </si>
  <si>
    <t xml:space="preserve">72438324382  </t>
  </si>
  <si>
    <t xml:space="preserve">DEAD PRESIDENTS               </t>
  </si>
  <si>
    <t xml:space="preserve">07863564082  </t>
  </si>
  <si>
    <t xml:space="preserve">DIRTY DANCING                 </t>
  </si>
  <si>
    <t xml:space="preserve">00881191532  </t>
  </si>
  <si>
    <t xml:space="preserve">EASY RIDER                    </t>
  </si>
  <si>
    <t xml:space="preserve">61422320012  </t>
  </si>
  <si>
    <t xml:space="preserve">EDDIE &amp; THE CRUISERS          </t>
  </si>
  <si>
    <t xml:space="preserve">61422320022  </t>
  </si>
  <si>
    <t xml:space="preserve">EDDIE &amp; THE CRUISERS II       </t>
  </si>
  <si>
    <t xml:space="preserve">07567838222  </t>
  </si>
  <si>
    <t xml:space="preserve">HUSTLE &amp; FLOW                 </t>
  </si>
  <si>
    <t xml:space="preserve">07464679172  </t>
  </si>
  <si>
    <t>LOVE JONES (EXPLICIT VE (STCK)</t>
  </si>
  <si>
    <t xml:space="preserve">73145303892  </t>
  </si>
  <si>
    <t xml:space="preserve">MACK                          </t>
  </si>
  <si>
    <t xml:space="preserve">01241415092  </t>
  </si>
  <si>
    <t>MENACE TO SOCIETY (DIRT (STCK)</t>
  </si>
  <si>
    <t xml:space="preserve">09362481132  </t>
  </si>
  <si>
    <t xml:space="preserve">PEARL HARBOR                  </t>
  </si>
  <si>
    <t xml:space="preserve">09362482852  </t>
  </si>
  <si>
    <t xml:space="preserve">QUEEN OF THE DAMNED           </t>
  </si>
  <si>
    <t xml:space="preserve">07822185762  </t>
  </si>
  <si>
    <t xml:space="preserve">ROADHOUSE                     </t>
  </si>
  <si>
    <t xml:space="preserve">00881118362  </t>
  </si>
  <si>
    <t xml:space="preserve">STING THE(25TH ANNIV.ED.      </t>
  </si>
  <si>
    <t xml:space="preserve">07673254922  </t>
  </si>
  <si>
    <t xml:space="preserve">STREETS OF FIRE               </t>
  </si>
  <si>
    <t xml:space="preserve">08122758032  </t>
  </si>
  <si>
    <t xml:space="preserve">SUPERFLY                      </t>
  </si>
  <si>
    <t xml:space="preserve">07464678282  </t>
  </si>
  <si>
    <t xml:space="preserve">THAT THING YOU DO             </t>
  </si>
  <si>
    <t xml:space="preserve">73145308842  </t>
  </si>
  <si>
    <t xml:space="preserve">TROUBLE MAN(MARVIN GAYE)      </t>
  </si>
  <si>
    <t xml:space="preserve">72064240632  </t>
  </si>
  <si>
    <t xml:space="preserve">VISION QUEST                  </t>
  </si>
  <si>
    <t xml:space="preserve">60150131092  </t>
  </si>
  <si>
    <t xml:space="preserve">WALK THE LINE                 </t>
  </si>
  <si>
    <t xml:space="preserve">04400377419  </t>
  </si>
  <si>
    <t xml:space="preserve">SPARKS JEFF                   </t>
  </si>
  <si>
    <t xml:space="preserve">LOVE.LIFE.SOUL.               </t>
  </si>
  <si>
    <t xml:space="preserve">01241416562  </t>
  </si>
  <si>
    <t xml:space="preserve">SPICE 1                       </t>
  </si>
  <si>
    <t xml:space="preserve">HITS (STCK)                   </t>
  </si>
  <si>
    <t xml:space="preserve">01241414812  </t>
  </si>
  <si>
    <t xml:space="preserve">SPICE 1 (STCK)                </t>
  </si>
  <si>
    <t xml:space="preserve">08122712132  </t>
  </si>
  <si>
    <t xml:space="preserve">SPINNERS                      </t>
  </si>
  <si>
    <t xml:space="preserve">07464650032  </t>
  </si>
  <si>
    <t xml:space="preserve">12 DREAMS OF DR. SARDONI      </t>
  </si>
  <si>
    <t xml:space="preserve">07464615702  </t>
  </si>
  <si>
    <t xml:space="preserve">BEST OF SPIRIT                </t>
  </si>
  <si>
    <t xml:space="preserve">07464353182  </t>
  </si>
  <si>
    <t xml:space="preserve">SPRINGSTEEN BRUCE             </t>
  </si>
  <si>
    <t xml:space="preserve">DARKNESS ON THE ED            </t>
  </si>
  <si>
    <t xml:space="preserve">07464319032  </t>
  </si>
  <si>
    <t xml:space="preserve">GREETINGS FROM ASB            </t>
  </si>
  <si>
    <t xml:space="preserve">07464383582  </t>
  </si>
  <si>
    <t xml:space="preserve">NEBRASKA                      </t>
  </si>
  <si>
    <t xml:space="preserve">07464324322  </t>
  </si>
  <si>
    <t xml:space="preserve">WILD INNOCENT &amp;               </t>
  </si>
  <si>
    <t xml:space="preserve">88807230295  </t>
  </si>
  <si>
    <t xml:space="preserve">STAPLE SINGERS                </t>
  </si>
  <si>
    <t>VERY BEST OF THE STAPLE SINGER</t>
  </si>
  <si>
    <t xml:space="preserve">04228225242  </t>
  </si>
  <si>
    <t xml:space="preserve">STATLER BROTHERS              </t>
  </si>
  <si>
    <t xml:space="preserve">V1 BEST OF                    </t>
  </si>
  <si>
    <t xml:space="preserve">08122799875  </t>
  </si>
  <si>
    <t xml:space="preserve">STEEL PULSE                   </t>
  </si>
  <si>
    <t xml:space="preserve">SMASH HITS                    </t>
  </si>
  <si>
    <t xml:space="preserve">07673263682  </t>
  </si>
  <si>
    <t xml:space="preserve">STEELHEART                    </t>
  </si>
  <si>
    <t xml:space="preserve">00881120562  </t>
  </si>
  <si>
    <t xml:space="preserve">STEELY DAN                    </t>
  </si>
  <si>
    <t xml:space="preserve">AJA                           </t>
  </si>
  <si>
    <t xml:space="preserve">00881118862  </t>
  </si>
  <si>
    <t xml:space="preserve">CAN'T BUY A THRILL            </t>
  </si>
  <si>
    <t xml:space="preserve">00881118872  </t>
  </si>
  <si>
    <t xml:space="preserve">COUNTDOWN TO ECSTASY          </t>
  </si>
  <si>
    <t xml:space="preserve">00881120552  </t>
  </si>
  <si>
    <t xml:space="preserve">GAUCHO                        </t>
  </si>
  <si>
    <t xml:space="preserve">00881119162  </t>
  </si>
  <si>
    <t xml:space="preserve">KATY LIED                     </t>
  </si>
  <si>
    <t xml:space="preserve">00881119172  </t>
  </si>
  <si>
    <t xml:space="preserve">PRETZEL LOGIC                 </t>
  </si>
  <si>
    <t xml:space="preserve">00881120512  </t>
  </si>
  <si>
    <t xml:space="preserve">ROYAL SCAM                    </t>
  </si>
  <si>
    <t xml:space="preserve">07674313282  </t>
  </si>
  <si>
    <t xml:space="preserve">STEPPENWOLF                   </t>
  </si>
  <si>
    <t xml:space="preserve">MONSTER                       </t>
  </si>
  <si>
    <t xml:space="preserve">07673110202  </t>
  </si>
  <si>
    <t xml:space="preserve">07673110212  </t>
  </si>
  <si>
    <t xml:space="preserve">STEPPENWOLF THE SECOND        </t>
  </si>
  <si>
    <t xml:space="preserve">08283937362  </t>
  </si>
  <si>
    <t xml:space="preserve">STEVENS CAT                   </t>
  </si>
  <si>
    <t>FOOTSTEPS IN THE DARK - GREATE</t>
  </si>
  <si>
    <t xml:space="preserve">73145468872  </t>
  </si>
  <si>
    <t xml:space="preserve">73145468892  </t>
  </si>
  <si>
    <t xml:space="preserve">73145468832  </t>
  </si>
  <si>
    <t xml:space="preserve">MONA BONA JAKON               </t>
  </si>
  <si>
    <t xml:space="preserve">07567927952  </t>
  </si>
  <si>
    <t xml:space="preserve">STEVIE B                      </t>
  </si>
  <si>
    <t xml:space="preserve">07863669322  </t>
  </si>
  <si>
    <t xml:space="preserve">STEWART GARY                  </t>
  </si>
  <si>
    <t xml:space="preserve">82876685132  </t>
  </si>
  <si>
    <t xml:space="preserve">STONE ANGIE                   </t>
  </si>
  <si>
    <t xml:space="preserve">STONE HITS: VERY BEST OF      </t>
  </si>
  <si>
    <t xml:space="preserve">07567824182  </t>
  </si>
  <si>
    <t xml:space="preserve">STONE TEMPLE PILOTS           </t>
  </si>
  <si>
    <t xml:space="preserve">CORE                          </t>
  </si>
  <si>
    <t xml:space="preserve">07863681012  </t>
  </si>
  <si>
    <t xml:space="preserve">STROKES                       </t>
  </si>
  <si>
    <t xml:space="preserve">IS THIS IT                    </t>
  </si>
  <si>
    <t xml:space="preserve">72061623912  </t>
  </si>
  <si>
    <t xml:space="preserve">STRYPER                       </t>
  </si>
  <si>
    <t xml:space="preserve">7: THE BEST OF STRYPER        </t>
  </si>
  <si>
    <t>Christian</t>
  </si>
  <si>
    <t xml:space="preserve">72061611832  </t>
  </si>
  <si>
    <t xml:space="preserve">YELLOW AND BLACK ATTACK       </t>
  </si>
  <si>
    <t xml:space="preserve">88697607552  </t>
  </si>
  <si>
    <t xml:space="preserve">STUDDARD RUBEN                </t>
  </si>
  <si>
    <t>PLAYLIST: VERY BEST OF RUBEN S</t>
  </si>
  <si>
    <t xml:space="preserve">07502132392  </t>
  </si>
  <si>
    <t xml:space="preserve">STYX                          </t>
  </si>
  <si>
    <t xml:space="preserve">CORNERSTONE                   </t>
  </si>
  <si>
    <t xml:space="preserve">07502132182  </t>
  </si>
  <si>
    <t xml:space="preserve">CRYSTAL BALL                  </t>
  </si>
  <si>
    <t xml:space="preserve">07502132232  </t>
  </si>
  <si>
    <t xml:space="preserve">GRAND ILLUSION                </t>
  </si>
  <si>
    <t xml:space="preserve">07502137342  </t>
  </si>
  <si>
    <t xml:space="preserve">KILROY WAS HERE               </t>
  </si>
  <si>
    <t xml:space="preserve">07502132242  </t>
  </si>
  <si>
    <t xml:space="preserve">PIECES OF EIGHT               </t>
  </si>
  <si>
    <t xml:space="preserve">00881114752  </t>
  </si>
  <si>
    <t xml:space="preserve">SUBLIME                       </t>
  </si>
  <si>
    <t xml:space="preserve">ROBBIN THE HOOD (STCK)        </t>
  </si>
  <si>
    <t xml:space="preserve">08122719862  </t>
  </si>
  <si>
    <t xml:space="preserve">SUGARHILL GANG                </t>
  </si>
  <si>
    <t xml:space="preserve">BEST OF (STCK)                </t>
  </si>
  <si>
    <t xml:space="preserve">07464442882  </t>
  </si>
  <si>
    <t xml:space="preserve">SUICIDAL TENDENCIES           </t>
  </si>
  <si>
    <t xml:space="preserve">HOW WILL I LAUGH              </t>
  </si>
  <si>
    <t xml:space="preserve">07464453892  </t>
  </si>
  <si>
    <t xml:space="preserve">LIGHTS CAMERA REVOL (STCK)    </t>
  </si>
  <si>
    <t xml:space="preserve">88697606212  </t>
  </si>
  <si>
    <t>PLAYLIST: VERY BEST OF SUICIDA</t>
  </si>
  <si>
    <t xml:space="preserve">60694933462  </t>
  </si>
  <si>
    <t xml:space="preserve">SUPERTRAMP                    </t>
  </si>
  <si>
    <t>CRIME OF THE CENTURY (REMASTER</t>
  </si>
  <si>
    <t xml:space="preserve">60694933532  </t>
  </si>
  <si>
    <t xml:space="preserve">FAMOUS LAST WORDS? (REMASTE   </t>
  </si>
  <si>
    <t xml:space="preserve">82876815982  </t>
  </si>
  <si>
    <t xml:space="preserve">SURVIVOR                      </t>
  </si>
  <si>
    <t xml:space="preserve">BEST OF SURVIVOR              </t>
  </si>
  <si>
    <t xml:space="preserve">61422320112  </t>
  </si>
  <si>
    <t xml:space="preserve">EYE OF THE TIGER              </t>
  </si>
  <si>
    <t xml:space="preserve">61422320102  </t>
  </si>
  <si>
    <t xml:space="preserve">VITAL SIGNS                   </t>
  </si>
  <si>
    <t xml:space="preserve">60251725699  </t>
  </si>
  <si>
    <t xml:space="preserve">SWITCH                        </t>
  </si>
  <si>
    <t xml:space="preserve">69699869672  </t>
  </si>
  <si>
    <t xml:space="preserve">SWITCHFOOT                    </t>
  </si>
  <si>
    <t xml:space="preserve">BEAUTIFUL LETDOWN             </t>
  </si>
  <si>
    <t xml:space="preserve">07863680962  </t>
  </si>
  <si>
    <t xml:space="preserve">SWV                           </t>
  </si>
  <si>
    <t xml:space="preserve">82796938712  </t>
  </si>
  <si>
    <t xml:space="preserve">SYSTEM OF A DOWN              </t>
  </si>
  <si>
    <t xml:space="preserve">HYPNOTIZE                     </t>
  </si>
  <si>
    <t xml:space="preserve">69699870622  </t>
  </si>
  <si>
    <t xml:space="preserve">STEAL THIS ALBUM              </t>
  </si>
  <si>
    <t xml:space="preserve">07464689242  </t>
  </si>
  <si>
    <t>SYSTEM OF A DOWN (EXPLI (STCK)</t>
  </si>
  <si>
    <t xml:space="preserve">07822146812  </t>
  </si>
  <si>
    <t xml:space="preserve">T.I.                          </t>
  </si>
  <si>
    <t xml:space="preserve">IM SERIOUS (STCK)             </t>
  </si>
  <si>
    <t xml:space="preserve">04228477172  </t>
  </si>
  <si>
    <t xml:space="preserve">TALK TALK                     </t>
  </si>
  <si>
    <t xml:space="preserve">LAUGHING STOCK                </t>
  </si>
  <si>
    <t xml:space="preserve">07599274232  </t>
  </si>
  <si>
    <t xml:space="preserve">TALKING HEADS                 </t>
  </si>
  <si>
    <t>77</t>
  </si>
  <si>
    <t xml:space="preserve">07599274282  </t>
  </si>
  <si>
    <t xml:space="preserve">FEAR OF MUSIC                 </t>
  </si>
  <si>
    <t xml:space="preserve">60251707862  </t>
  </si>
  <si>
    <t xml:space="preserve">TEMPTATIONS                   </t>
  </si>
  <si>
    <t xml:space="preserve">60249861132  </t>
  </si>
  <si>
    <t xml:space="preserve">60121537332  </t>
  </si>
  <si>
    <t xml:space="preserve">69699862342  </t>
  </si>
  <si>
    <t xml:space="preserve">TENACIOUS D                   </t>
  </si>
  <si>
    <t xml:space="preserve">72064242242  </t>
  </si>
  <si>
    <t xml:space="preserve">TESLA                         </t>
  </si>
  <si>
    <t xml:space="preserve">GREAT RADIO CONTROVERSY       </t>
  </si>
  <si>
    <t xml:space="preserve">72064241202  </t>
  </si>
  <si>
    <t xml:space="preserve">MECHANICAL RESONANCE          </t>
  </si>
  <si>
    <t xml:space="preserve">09362455112  </t>
  </si>
  <si>
    <t xml:space="preserve">TEXAS TORNADOS                </t>
  </si>
  <si>
    <t xml:space="preserve">04228424342  </t>
  </si>
  <si>
    <t xml:space="preserve">THIN LIZZY                    </t>
  </si>
  <si>
    <t xml:space="preserve">BAD REPUTATION                </t>
  </si>
  <si>
    <t xml:space="preserve">04228227852  </t>
  </si>
  <si>
    <t xml:space="preserve">JAILBREAK                     </t>
  </si>
  <si>
    <t xml:space="preserve">04228226872  </t>
  </si>
  <si>
    <t xml:space="preserve">JOHNNY THE FOX                </t>
  </si>
  <si>
    <t xml:space="preserve">88697568582  </t>
  </si>
  <si>
    <t xml:space="preserve">THOMPSON JOSH                 </t>
  </si>
  <si>
    <t xml:space="preserve">WAY OUT HERE                  </t>
  </si>
  <si>
    <t xml:space="preserve">69699890302  </t>
  </si>
  <si>
    <t xml:space="preserve">THREE 6 MAFIA                 </t>
  </si>
  <si>
    <t xml:space="preserve">DA UNBREAKABLES               </t>
  </si>
  <si>
    <t xml:space="preserve">82876750072  </t>
  </si>
  <si>
    <t xml:space="preserve">MOST KNOWN HITS (EXPLICIT)    </t>
  </si>
  <si>
    <t xml:space="preserve">07674400182  </t>
  </si>
  <si>
    <t xml:space="preserve">TIFFANY                       </t>
  </si>
  <si>
    <t xml:space="preserve">07599251092  </t>
  </si>
  <si>
    <t xml:space="preserve">TIME                          </t>
  </si>
  <si>
    <t xml:space="preserve">ICE CREAM CASTLES             </t>
  </si>
  <si>
    <t xml:space="preserve">07599235982  </t>
  </si>
  <si>
    <t xml:space="preserve">07599237012  </t>
  </si>
  <si>
    <t xml:space="preserve">WHAT TIME IS IT               </t>
  </si>
  <si>
    <t xml:space="preserve">88697289252  </t>
  </si>
  <si>
    <t xml:space="preserve">TING TINGS                    </t>
  </si>
  <si>
    <t xml:space="preserve">WE STARTED NOTHING            </t>
  </si>
  <si>
    <t xml:space="preserve">82876502082  </t>
  </si>
  <si>
    <t xml:space="preserve">TLC                           </t>
  </si>
  <si>
    <t xml:space="preserve">NOW &amp; FOREVER / THE HITS      </t>
  </si>
  <si>
    <t xml:space="preserve">60075307718  </t>
  </si>
  <si>
    <t xml:space="preserve">TOKIO HOTEL                   </t>
  </si>
  <si>
    <t xml:space="preserve">SCREAM                        </t>
  </si>
  <si>
    <t xml:space="preserve">07599236282  </t>
  </si>
  <si>
    <t xml:space="preserve">TOM TOM CLUB                  </t>
  </si>
  <si>
    <t xml:space="preserve">60251708059  </t>
  </si>
  <si>
    <t xml:space="preserve">TONY TONI TONE                </t>
  </si>
  <si>
    <t xml:space="preserve">82876835012  </t>
  </si>
  <si>
    <t xml:space="preserve">TOO SHORT                     </t>
  </si>
  <si>
    <t xml:space="preserve">BLOW WHISTLE                  </t>
  </si>
  <si>
    <t xml:space="preserve">01241415262  </t>
  </si>
  <si>
    <t>GET IN WHERE YOU FIT IN (STCK)</t>
  </si>
  <si>
    <t xml:space="preserve">01241415842  </t>
  </si>
  <si>
    <t xml:space="preserve">GETTIN IT (ALBUM NUMBE (STCK) </t>
  </si>
  <si>
    <t xml:space="preserve">01241411492  </t>
  </si>
  <si>
    <t xml:space="preserve">LIFE IS TOO SHORT (STCK)      </t>
  </si>
  <si>
    <t xml:space="preserve">88697027052  </t>
  </si>
  <si>
    <t>MACK OF THE CENTURY:GREATEST H</t>
  </si>
  <si>
    <t xml:space="preserve">01241413482  </t>
  </si>
  <si>
    <t xml:space="preserve">SHORT DOGS IN THE HOUS (STCK) </t>
  </si>
  <si>
    <t xml:space="preserve">01241414672  </t>
  </si>
  <si>
    <t>SHORTY THE PIMP (EXPLIC (STCK)</t>
  </si>
  <si>
    <t xml:space="preserve">07464659222  </t>
  </si>
  <si>
    <t xml:space="preserve">TOSH PETER                    </t>
  </si>
  <si>
    <t xml:space="preserve">LEGALIZE IT                   </t>
  </si>
  <si>
    <t xml:space="preserve">08122743452  </t>
  </si>
  <si>
    <t xml:space="preserve">TOWER 0F POWER                </t>
  </si>
  <si>
    <t xml:space="preserve">VERY BEST OF TOWER OF PO      </t>
  </si>
  <si>
    <t xml:space="preserve">60249857240  </t>
  </si>
  <si>
    <t xml:space="preserve">TOWNSHEND PETE &amp; RONNIE LANE  </t>
  </si>
  <si>
    <t xml:space="preserve">ROUGH MIX                     </t>
  </si>
  <si>
    <t xml:space="preserve">73145485412  </t>
  </si>
  <si>
    <t xml:space="preserve">TRAFFIC                       </t>
  </si>
  <si>
    <t xml:space="preserve">JOHN BARLEYCORN MUST DIE      </t>
  </si>
  <si>
    <t xml:space="preserve">73145485402  </t>
  </si>
  <si>
    <t xml:space="preserve">LAST EXIT                     </t>
  </si>
  <si>
    <t xml:space="preserve">73145488272  </t>
  </si>
  <si>
    <t xml:space="preserve">LOW SPARK OF HIGH HEELED B    </t>
  </si>
  <si>
    <t xml:space="preserve">04228427812  </t>
  </si>
  <si>
    <t>SHOOTOUT AT THE FANTASY FACTOR</t>
  </si>
  <si>
    <t xml:space="preserve">73145868472  </t>
  </si>
  <si>
    <t>WELCOME TO THE CANTEEN (REMAST</t>
  </si>
  <si>
    <t xml:space="preserve">73145488262  </t>
  </si>
  <si>
    <t xml:space="preserve">WHEN THE EAGLE FLIES (REMAST) </t>
  </si>
  <si>
    <t xml:space="preserve">04228237062  </t>
  </si>
  <si>
    <t xml:space="preserve">TRAVERS PAT                   </t>
  </si>
  <si>
    <t xml:space="preserve">CRASH &amp; BURN                  </t>
  </si>
  <si>
    <t xml:space="preserve">04228419042  </t>
  </si>
  <si>
    <t xml:space="preserve">LIVE GO FOR WHAT YOU          </t>
  </si>
  <si>
    <t xml:space="preserve">01241414182  </t>
  </si>
  <si>
    <t xml:space="preserve">TRIBE CALLED QUEST            </t>
  </si>
  <si>
    <t xml:space="preserve">LOW END THEORY (STCK)         </t>
  </si>
  <si>
    <t xml:space="preserve">01241414902  </t>
  </si>
  <si>
    <t xml:space="preserve">MIDNIGHT MARAUDERS (STCK)     </t>
  </si>
  <si>
    <t xml:space="preserve">07567835922  </t>
  </si>
  <si>
    <t xml:space="preserve">TRICK DADDY                   </t>
  </si>
  <si>
    <t xml:space="preserve">WWW.THUG.COM                  </t>
  </si>
  <si>
    <t xml:space="preserve">07567832122  </t>
  </si>
  <si>
    <t xml:space="preserve">TRINA                         </t>
  </si>
  <si>
    <t xml:space="preserve">DA BADDEST B, , H (STCK)      </t>
  </si>
  <si>
    <t xml:space="preserve">07567927572  </t>
  </si>
  <si>
    <t xml:space="preserve">TWISTA                        </t>
  </si>
  <si>
    <t xml:space="preserve">ADRENALINE RUSH (STCK)        </t>
  </si>
  <si>
    <t xml:space="preserve">01686191002  </t>
  </si>
  <si>
    <t xml:space="preserve">TYPE O NEGATIVE               </t>
  </si>
  <si>
    <t xml:space="preserve">BLOODY KISSES                 </t>
  </si>
  <si>
    <t xml:space="preserve">01241418662  </t>
  </si>
  <si>
    <t xml:space="preserve">UGK                           </t>
  </si>
  <si>
    <t xml:space="preserve">BEST OF UGK                   </t>
  </si>
  <si>
    <t xml:space="preserve">01241416732  </t>
  </si>
  <si>
    <t xml:space="preserve">DIRTY MONEY (STCK)            </t>
  </si>
  <si>
    <t xml:space="preserve">01241415862  </t>
  </si>
  <si>
    <t xml:space="preserve">RIDIN DIRTY (STCK)            </t>
  </si>
  <si>
    <t xml:space="preserve">01241415242  </t>
  </si>
  <si>
    <t xml:space="preserve">SUPER TIGHT (STCK)            </t>
  </si>
  <si>
    <t xml:space="preserve">01241415022  </t>
  </si>
  <si>
    <t xml:space="preserve">TOO HARD TO SWALLOW (STCK)    </t>
  </si>
  <si>
    <t xml:space="preserve">69699864272  </t>
  </si>
  <si>
    <t xml:space="preserve">UNCLE TUPELO                  </t>
  </si>
  <si>
    <t>NO DEPRESSION [EXPANDED REISSU</t>
  </si>
  <si>
    <t xml:space="preserve">04228122972  </t>
  </si>
  <si>
    <t xml:space="preserve">URIAH HEEP                    </t>
  </si>
  <si>
    <t xml:space="preserve">DEMONS AND WIZARDS            </t>
  </si>
  <si>
    <t xml:space="preserve">04228122982  </t>
  </si>
  <si>
    <t xml:space="preserve">MAGICIAN'S BIRTHDAY           </t>
  </si>
  <si>
    <t xml:space="preserve">09362477412  </t>
  </si>
  <si>
    <t xml:space="preserve">VAN HALEN                     </t>
  </si>
  <si>
    <t xml:space="preserve">09362477382  </t>
  </si>
  <si>
    <t xml:space="preserve">VAN HALEN II                  </t>
  </si>
  <si>
    <t xml:space="preserve">09362477392  </t>
  </si>
  <si>
    <t xml:space="preserve">WOMEN &amp; CHILDREN FIRST        </t>
  </si>
  <si>
    <t xml:space="preserve">69699853832  </t>
  </si>
  <si>
    <t xml:space="preserve">VANDROSS LUTHER               </t>
  </si>
  <si>
    <t xml:space="preserve">FOREVER FOR ALWAYS (RE)       </t>
  </si>
  <si>
    <t xml:space="preserve">07464660682  </t>
  </si>
  <si>
    <t xml:space="preserve">07502131702  </t>
  </si>
  <si>
    <t xml:space="preserve">VANNELLI GINO                 </t>
  </si>
  <si>
    <t xml:space="preserve">BROTHER TO BROTHER            </t>
  </si>
  <si>
    <t xml:space="preserve">07502131122  </t>
  </si>
  <si>
    <t xml:space="preserve">GIST OF GEMINI                </t>
  </si>
  <si>
    <t xml:space="preserve">07502146642  </t>
  </si>
  <si>
    <t xml:space="preserve">PAUPER IN PARADISE            </t>
  </si>
  <si>
    <t xml:space="preserve">04992509512  </t>
  </si>
  <si>
    <t xml:space="preserve">VARIOUS ARTISTS               </t>
  </si>
  <si>
    <t xml:space="preserve">I LOVE ROCK &amp; ROLL THE 60'S   </t>
  </si>
  <si>
    <t xml:space="preserve">61058317282  </t>
  </si>
  <si>
    <t xml:space="preserve">ONE HIT WONDERS OF THE 70S    </t>
  </si>
  <si>
    <t xml:space="preserve">07464462252  </t>
  </si>
  <si>
    <t xml:space="preserve">VAUGHAN BROS                  </t>
  </si>
  <si>
    <t xml:space="preserve">FAMILY STYLE                  </t>
  </si>
  <si>
    <t xml:space="preserve">07464658712  </t>
  </si>
  <si>
    <t xml:space="preserve">VAUGHAN STEVIE RAY            </t>
  </si>
  <si>
    <t xml:space="preserve">COULDN'T STAND                </t>
  </si>
  <si>
    <t xml:space="preserve">07464662172  </t>
  </si>
  <si>
    <t xml:space="preserve">07464658742  </t>
  </si>
  <si>
    <t xml:space="preserve">IN STEP                       </t>
  </si>
  <si>
    <t xml:space="preserve">07464658702  </t>
  </si>
  <si>
    <t xml:space="preserve">TEXAS FLOOD                   </t>
  </si>
  <si>
    <t xml:space="preserve">07599276132  </t>
  </si>
  <si>
    <t xml:space="preserve">VELVET UNDERGROUND            </t>
  </si>
  <si>
    <t xml:space="preserve">LOADED                        </t>
  </si>
  <si>
    <t xml:space="preserve">04228348232  </t>
  </si>
  <si>
    <t xml:space="preserve">V1 LIVE W LOU REE             </t>
  </si>
  <si>
    <t xml:space="preserve">73145312502  </t>
  </si>
  <si>
    <t xml:space="preserve">VELVET &amp; NICO                 </t>
  </si>
  <si>
    <t xml:space="preserve">73145312522  </t>
  </si>
  <si>
    <t xml:space="preserve">VELVET UNDERGROU              </t>
  </si>
  <si>
    <t xml:space="preserve">04228237212  </t>
  </si>
  <si>
    <t xml:space="preserve">VU                            </t>
  </si>
  <si>
    <t xml:space="preserve">08122799512  </t>
  </si>
  <si>
    <t xml:space="preserve">VIOLENT FEMMES                </t>
  </si>
  <si>
    <t xml:space="preserve">07559605332  </t>
  </si>
  <si>
    <t xml:space="preserve">WAITS TOM                     </t>
  </si>
  <si>
    <t xml:space="preserve">BLUE VALENTINE                </t>
  </si>
  <si>
    <t xml:space="preserve">07559608362  </t>
  </si>
  <si>
    <t xml:space="preserve">CLOSING TIME                  </t>
  </si>
  <si>
    <t xml:space="preserve">04228423572  </t>
  </si>
  <si>
    <t xml:space="preserve">FRANKS WILD YEARS             </t>
  </si>
  <si>
    <t xml:space="preserve">07559605972  </t>
  </si>
  <si>
    <t xml:space="preserve">HEART OF SATURDAY NIGHT       </t>
  </si>
  <si>
    <t xml:space="preserve">04228263822  </t>
  </si>
  <si>
    <t xml:space="preserve">RAIN DOGS                     </t>
  </si>
  <si>
    <t xml:space="preserve">07559606122  </t>
  </si>
  <si>
    <t xml:space="preserve">SMALL CHANGE                  </t>
  </si>
  <si>
    <t xml:space="preserve">04228424692  </t>
  </si>
  <si>
    <t xml:space="preserve">SWORDFISHTROMBONES            </t>
  </si>
  <si>
    <t xml:space="preserve">07502131562  </t>
  </si>
  <si>
    <t xml:space="preserve">WAKEMAN RICK                  </t>
  </si>
  <si>
    <t xml:space="preserve">JOURNEY TO CENTER EARTH       </t>
  </si>
  <si>
    <t xml:space="preserve">07502132302  </t>
  </si>
  <si>
    <t xml:space="preserve">MYTHS AND LEGENDS             </t>
  </si>
  <si>
    <t xml:space="preserve">08122798623  </t>
  </si>
  <si>
    <t xml:space="preserve">WALKER  CLAY                  </t>
  </si>
  <si>
    <t xml:space="preserve">82876628292  </t>
  </si>
  <si>
    <t xml:space="preserve">WALKER HEZEKIAH               </t>
  </si>
  <si>
    <t xml:space="preserve">2085 THE EXPERIENCE           </t>
  </si>
  <si>
    <t xml:space="preserve">07673209192  </t>
  </si>
  <si>
    <t xml:space="preserve">WALKER JERRY JEFF             </t>
  </si>
  <si>
    <t xml:space="preserve">VIVA TERLINGUA                </t>
  </si>
  <si>
    <t xml:space="preserve">07673111212  </t>
  </si>
  <si>
    <t xml:space="preserve">WALSH JOE                     </t>
  </si>
  <si>
    <t xml:space="preserve">SMOKER YOU GET                </t>
  </si>
  <si>
    <t xml:space="preserve">08122700722  </t>
  </si>
  <si>
    <t xml:space="preserve">WAR                           </t>
  </si>
  <si>
    <t xml:space="preserve">BEST OF AND MORE              </t>
  </si>
  <si>
    <t xml:space="preserve">69699867432  </t>
  </si>
  <si>
    <t xml:space="preserve">WARRANT                       </t>
  </si>
  <si>
    <t xml:space="preserve">CHERRY PIE                    </t>
  </si>
  <si>
    <t xml:space="preserve">73145301032  </t>
  </si>
  <si>
    <t xml:space="preserve">WASHINGTON GROVER JR          </t>
  </si>
  <si>
    <t xml:space="preserve">MISTER MAGIC                  </t>
  </si>
  <si>
    <t xml:space="preserve">60252731134  </t>
  </si>
  <si>
    <t xml:space="preserve">WASHINGTON JR. GROVER         </t>
  </si>
  <si>
    <t xml:space="preserve">07599265282  </t>
  </si>
  <si>
    <t xml:space="preserve">WASHINGTON KEITH              </t>
  </si>
  <si>
    <t xml:space="preserve">MAKE TIME FOR LOVE            </t>
  </si>
  <si>
    <t xml:space="preserve">69699868172  </t>
  </si>
  <si>
    <t xml:space="preserve">WATERS MUDDY                  </t>
  </si>
  <si>
    <t xml:space="preserve">HARD AGAIN                    </t>
  </si>
  <si>
    <t xml:space="preserve">07464651692  </t>
  </si>
  <si>
    <t xml:space="preserve">WEATHER REPORT                </t>
  </si>
  <si>
    <t>BLACK MARKET (EXPANDED EDITION</t>
  </si>
  <si>
    <t xml:space="preserve">07464651082  </t>
  </si>
  <si>
    <t xml:space="preserve">HEAVY WEATHER                 </t>
  </si>
  <si>
    <t xml:space="preserve">07559616392  </t>
  </si>
  <si>
    <t xml:space="preserve">WEEN                          </t>
  </si>
  <si>
    <t xml:space="preserve">CHOCOLATE &amp; CHEESE            </t>
  </si>
  <si>
    <t xml:space="preserve">60121539912  </t>
  </si>
  <si>
    <t xml:space="preserve">WELLS MARY                    </t>
  </si>
  <si>
    <t xml:space="preserve">04228227822  </t>
  </si>
  <si>
    <t xml:space="preserve">WHITE BARRY                   </t>
  </si>
  <si>
    <t xml:space="preserve">GREATEST HITS V1              </t>
  </si>
  <si>
    <t xml:space="preserve">09362498431  </t>
  </si>
  <si>
    <t xml:space="preserve">WHITE STRIPES                 </t>
  </si>
  <si>
    <t xml:space="preserve">DE STIJL                      </t>
  </si>
  <si>
    <t xml:space="preserve">09362498432  </t>
  </si>
  <si>
    <t xml:space="preserve">72064249762  </t>
  </si>
  <si>
    <t xml:space="preserve">WHITE ZOMBIE                  </t>
  </si>
  <si>
    <t xml:space="preserve">SUPERSEXY SWINGIN(EX (STCK)   </t>
  </si>
  <si>
    <t xml:space="preserve">82876782472  </t>
  </si>
  <si>
    <t xml:space="preserve">WHITLEY  KEITH                </t>
  </si>
  <si>
    <t xml:space="preserve">00881116342  </t>
  </si>
  <si>
    <t xml:space="preserve">WHO                           </t>
  </si>
  <si>
    <t xml:space="preserve">FACE DANCES                   </t>
  </si>
  <si>
    <t xml:space="preserve">00881112152  </t>
  </si>
  <si>
    <t xml:space="preserve">LIVE AT LEEDS                 </t>
  </si>
  <si>
    <t xml:space="preserve">82876815962  </t>
  </si>
  <si>
    <t xml:space="preserve">WHODINI                       </t>
  </si>
  <si>
    <t xml:space="preserve">FUNKY BEAT: BEST OF WHODINI   </t>
  </si>
  <si>
    <t xml:space="preserve">82876537202  </t>
  </si>
  <si>
    <t xml:space="preserve">WIDESPREAD PANIC              </t>
  </si>
  <si>
    <t xml:space="preserve">PANIC IN THE STREETS          </t>
  </si>
  <si>
    <t xml:space="preserve">61422321452  </t>
  </si>
  <si>
    <t xml:space="preserve">82876812852  </t>
  </si>
  <si>
    <t xml:space="preserve">WILLIAMS  ROBIN               </t>
  </si>
  <si>
    <t xml:space="preserve">NIGHT AT THE MET (PA)         </t>
  </si>
  <si>
    <t xml:space="preserve">00881107512  </t>
  </si>
  <si>
    <t xml:space="preserve">WILLIAMS CHRISTOPHER          </t>
  </si>
  <si>
    <t xml:space="preserve">CHANGES                       </t>
  </si>
  <si>
    <t xml:space="preserve">07464648392  </t>
  </si>
  <si>
    <t xml:space="preserve">WILLIAMS DENIECE              </t>
  </si>
  <si>
    <t xml:space="preserve">GONNA TAKE A MIRA             </t>
  </si>
  <si>
    <t xml:space="preserve">00881701832  </t>
  </si>
  <si>
    <t xml:space="preserve">WILLIAMS HANK                 </t>
  </si>
  <si>
    <t xml:space="preserve">I SAW THE LIGHT               </t>
  </si>
  <si>
    <t xml:space="preserve">71518779492  </t>
  </si>
  <si>
    <t xml:space="preserve">WILLIAMS HANK III             </t>
  </si>
  <si>
    <t xml:space="preserve">RISIN' OUTLAW                 </t>
  </si>
  <si>
    <t xml:space="preserve">71518787282  </t>
  </si>
  <si>
    <t xml:space="preserve">WILLIAMS III HANK             </t>
  </si>
  <si>
    <t xml:space="preserve">LOVESICK, BROKE &amp; DRIFTIN'    </t>
  </si>
  <si>
    <t xml:space="preserve">87964500662  </t>
  </si>
  <si>
    <t xml:space="preserve">WILSON BRIAN COURTNEY         </t>
  </si>
  <si>
    <t xml:space="preserve">JUST LOVE                     </t>
  </si>
  <si>
    <t xml:space="preserve">82876694292  </t>
  </si>
  <si>
    <t xml:space="preserve">WILSON CHARLIE                </t>
  </si>
  <si>
    <t xml:space="preserve">CHARLIE, LAST NAME WILSON     </t>
  </si>
  <si>
    <t xml:space="preserve">88697618942  </t>
  </si>
  <si>
    <t xml:space="preserve">WILSON GRETCHEN               </t>
  </si>
  <si>
    <t xml:space="preserve">07777909592  </t>
  </si>
  <si>
    <t xml:space="preserve">WINANS BEBE &amp; CECE            </t>
  </si>
  <si>
    <t xml:space="preserve">HEAVEN                        </t>
  </si>
  <si>
    <t xml:space="preserve">07464664212  </t>
  </si>
  <si>
    <t xml:space="preserve">WINTER JOHNNY                 </t>
  </si>
  <si>
    <t xml:space="preserve">STILL ALIVE AND WELL          </t>
  </si>
  <si>
    <t xml:space="preserve">00881128162  </t>
  </si>
  <si>
    <t xml:space="preserve">WISHBONE ASH                  </t>
  </si>
  <si>
    <t xml:space="preserve">ARGUS [EXPANDED EDITION]      </t>
  </si>
  <si>
    <t xml:space="preserve">07464638522  </t>
  </si>
  <si>
    <t xml:space="preserve">WITHERS BILL                  </t>
  </si>
  <si>
    <t xml:space="preserve">BEST OF BILL WITHERS          </t>
  </si>
  <si>
    <t xml:space="preserve">60121573632  </t>
  </si>
  <si>
    <t xml:space="preserve">WONDER STEVIE                 </t>
  </si>
  <si>
    <t xml:space="preserve">HOTTER THAN JULY              </t>
  </si>
  <si>
    <t xml:space="preserve">08122712222  </t>
  </si>
  <si>
    <t xml:space="preserve">WRAY LINK                     </t>
  </si>
  <si>
    <t xml:space="preserve">RUMBLE :BEST OF               </t>
  </si>
  <si>
    <t xml:space="preserve">08122707962  </t>
  </si>
  <si>
    <t xml:space="preserve">WRIGHT BETTY                  </t>
  </si>
  <si>
    <t xml:space="preserve">LIVE                          </t>
  </si>
  <si>
    <t xml:space="preserve">08122798612  </t>
  </si>
  <si>
    <t xml:space="preserve">00881106702  </t>
  </si>
  <si>
    <t xml:space="preserve">WRIGHT O.V.                   </t>
  </si>
  <si>
    <t xml:space="preserve">ACE OF SPADES (Soul Of O.V..) </t>
  </si>
  <si>
    <t xml:space="preserve">509996955382 </t>
  </si>
  <si>
    <t xml:space="preserve">WRITE THIS DOWN               </t>
  </si>
  <si>
    <t xml:space="preserve">88697225852  </t>
  </si>
  <si>
    <t xml:space="preserve">WU-TANG CLAN                  </t>
  </si>
  <si>
    <t>PLAYLIST:THE VERY BEST OF WU-T</t>
  </si>
  <si>
    <t xml:space="preserve">01624440192  </t>
  </si>
  <si>
    <t xml:space="preserve">X-CLAN                        </t>
  </si>
  <si>
    <t xml:space="preserve">TO THE EAST BLACKWARDS        </t>
  </si>
  <si>
    <t xml:space="preserve">07464670222  </t>
  </si>
  <si>
    <t xml:space="preserve">XSCAPE                        </t>
  </si>
  <si>
    <t xml:space="preserve">OFF THE HOOK                  </t>
  </si>
  <si>
    <t xml:space="preserve">07464680422  </t>
  </si>
  <si>
    <t xml:space="preserve">TRACES OF MY LIPSTICK         </t>
  </si>
  <si>
    <t xml:space="preserve">08122799156  </t>
  </si>
  <si>
    <t xml:space="preserve">YARDBIRDS                     </t>
  </si>
  <si>
    <t>GREATEST HITS, VOL. 1: 1964-19</t>
  </si>
  <si>
    <t xml:space="preserve">88697675312  </t>
  </si>
  <si>
    <t xml:space="preserve">YOUNG &amp; DIVINE                </t>
  </si>
  <si>
    <t xml:space="preserve">YOUNG &amp; DIVINE (5 TR          </t>
  </si>
  <si>
    <t xml:space="preserve">88697228182  </t>
  </si>
  <si>
    <t xml:space="preserve">YOUNG CHRIS                   </t>
  </si>
  <si>
    <t xml:space="preserve">MAN I WANT TO BE              </t>
  </si>
  <si>
    <t xml:space="preserve">07599272502  </t>
  </si>
  <si>
    <t xml:space="preserve">YOUNG NEIL                    </t>
  </si>
  <si>
    <t xml:space="preserve">LIVE RUST                     </t>
  </si>
  <si>
    <t xml:space="preserve">60694907052  </t>
  </si>
  <si>
    <t xml:space="preserve">OLD WAYS                      </t>
  </si>
  <si>
    <t xml:space="preserve">09362484972  </t>
  </si>
  <si>
    <t xml:space="preserve">ON THE BEACH                  </t>
  </si>
  <si>
    <t xml:space="preserve">08122799617  </t>
  </si>
  <si>
    <t xml:space="preserve">ZAPP &amp; ROGER                  </t>
  </si>
  <si>
    <t xml:space="preserve">ALL THE GREATEST HITS (GH)    </t>
  </si>
  <si>
    <t xml:space="preserve">08122732362  </t>
  </si>
  <si>
    <t>MORE BOUNCE TO THE OUNCE &amp; OTH</t>
  </si>
  <si>
    <t xml:space="preserve">60251707957  </t>
  </si>
  <si>
    <t xml:space="preserve">ZOMBIE ROB                    </t>
  </si>
  <si>
    <t xml:space="preserve">07599274002  </t>
  </si>
  <si>
    <t xml:space="preserve">ZZ TOP                        </t>
  </si>
  <si>
    <t xml:space="preserve">DEGUELLO                      </t>
  </si>
  <si>
    <t xml:space="preserve">08122789652  </t>
  </si>
  <si>
    <t>FANDANGO (EXPANDED &amp; REMASTERE</t>
  </si>
  <si>
    <t xml:space="preserve">07599273802  </t>
  </si>
  <si>
    <t xml:space="preserve">RIO GRANDE MUD                </t>
  </si>
  <si>
    <t xml:space="preserve">08122789662  </t>
  </si>
  <si>
    <t>TRES HOMBRES (EXPANDED &amp; REMAS</t>
  </si>
  <si>
    <t>Entity</t>
  </si>
  <si>
    <t>WHS</t>
  </si>
  <si>
    <t>Vendor</t>
  </si>
  <si>
    <t>CFG</t>
  </si>
  <si>
    <t>Grnk</t>
  </si>
  <si>
    <t>Rank</t>
  </si>
  <si>
    <t>AvgCost</t>
  </si>
  <si>
    <t>Street</t>
  </si>
  <si>
    <t>BxLot</t>
  </si>
  <si>
    <t>Receipt</t>
  </si>
  <si>
    <t>New</t>
  </si>
  <si>
    <t>Preorders</t>
  </si>
  <si>
    <t>On Hand</t>
  </si>
  <si>
    <t>Avail</t>
  </si>
  <si>
    <t>On PO</t>
  </si>
  <si>
    <t>SDD 10 wk</t>
  </si>
  <si>
    <t>SDG 10 wk</t>
  </si>
  <si>
    <t>10 wk ord</t>
  </si>
  <si>
    <t>10 wk ship</t>
  </si>
  <si>
    <t>ord-qty[1]</t>
  </si>
  <si>
    <t>ship-qty[1]</t>
  </si>
  <si>
    <t>ord-qty[2]</t>
  </si>
  <si>
    <t>ship-qty[2]</t>
  </si>
  <si>
    <t>ord-qty[3]</t>
  </si>
  <si>
    <t>ship-qty[3]</t>
  </si>
  <si>
    <t>ord-qty[4]</t>
  </si>
  <si>
    <t>ship-qty[4]</t>
  </si>
  <si>
    <t>ord-qty[5]</t>
  </si>
  <si>
    <t>ship-qty[5]</t>
  </si>
  <si>
    <t>Deal</t>
  </si>
  <si>
    <t>Days</t>
  </si>
  <si>
    <t>Ends</t>
  </si>
  <si>
    <t>sdt</t>
  </si>
  <si>
    <t>sm</t>
  </si>
  <si>
    <t>J</t>
  </si>
  <si>
    <t>SR</t>
  </si>
  <si>
    <t>88697413492</t>
  </si>
  <si>
    <t>PENDERGRASS  TEDDY</t>
  </si>
  <si>
    <t>SDT</t>
  </si>
  <si>
    <t>H</t>
  </si>
  <si>
    <t>RK</t>
  </si>
  <si>
    <t>82876634592</t>
  </si>
  <si>
    <t>LAMONTAGNE RAY</t>
  </si>
  <si>
    <t>TROUBLE</t>
  </si>
  <si>
    <t>F</t>
  </si>
  <si>
    <t>PO</t>
  </si>
  <si>
    <t>69699852872</t>
  </si>
  <si>
    <t>SADE</t>
  </si>
  <si>
    <t>BEST OF</t>
  </si>
  <si>
    <t>G</t>
  </si>
  <si>
    <t>82876835042</t>
  </si>
  <si>
    <t>THREE DAYS GRACE</t>
  </si>
  <si>
    <t>ONE-X (ENHANCED CD)</t>
  </si>
  <si>
    <t>82796906272</t>
  </si>
  <si>
    <t>ESSENTIAL</t>
  </si>
  <si>
    <t>BL</t>
  </si>
  <si>
    <t>07464634062</t>
  </si>
  <si>
    <t>SUPER SESSION</t>
  </si>
  <si>
    <t>07464690352</t>
  </si>
  <si>
    <t>HILL LAURYN</t>
  </si>
  <si>
    <t>MISEDUCATION OF LAURYN</t>
  </si>
  <si>
    <t>JZ</t>
  </si>
  <si>
    <t>07464649352</t>
  </si>
  <si>
    <t>DAVIS MILES</t>
  </si>
  <si>
    <t>KIND OF BLUE</t>
  </si>
  <si>
    <t>E</t>
  </si>
  <si>
    <t>07464658502</t>
  </si>
  <si>
    <t>KING CAROLE</t>
  </si>
  <si>
    <t>TAPESTRY</t>
  </si>
  <si>
    <t>B</t>
  </si>
  <si>
    <t>CW</t>
  </si>
  <si>
    <t>88697177092</t>
  </si>
  <si>
    <t>CASH JOHNNY</t>
  </si>
  <si>
    <t>AMERICAN III - SOLITARY MAN</t>
  </si>
  <si>
    <t>82876858892</t>
  </si>
  <si>
    <t>JOURNEY</t>
  </si>
  <si>
    <t>GREATEST HITS</t>
  </si>
  <si>
    <t>07464638522</t>
  </si>
  <si>
    <t>WITHERS BILL</t>
  </si>
  <si>
    <t>BEST OF BILL WITHERS</t>
  </si>
  <si>
    <t>01241415272</t>
  </si>
  <si>
    <t>KELLY R.</t>
  </si>
  <si>
    <t>12-PLAY</t>
  </si>
  <si>
    <t>RA</t>
  </si>
  <si>
    <t>07464576842</t>
  </si>
  <si>
    <t>NAS</t>
  </si>
  <si>
    <t>ILLMATIC (STCK)</t>
  </si>
  <si>
    <t>88697027052</t>
  </si>
  <si>
    <t>TOO SHORT</t>
  </si>
  <si>
    <t>T</t>
  </si>
  <si>
    <t>82876725322</t>
  </si>
  <si>
    <t>HEAP IMOGEN</t>
  </si>
  <si>
    <t>SPEAK FOR YOURSELF</t>
  </si>
  <si>
    <t>A</t>
  </si>
  <si>
    <t>FO</t>
  </si>
  <si>
    <t>88697047422</t>
  </si>
  <si>
    <t>COHEN LEONARD</t>
  </si>
  <si>
    <t>SONGS OF LEONARD COHEN</t>
  </si>
  <si>
    <t>01241411492</t>
  </si>
  <si>
    <t>LIFE IS TOO SHORT (STCK)</t>
  </si>
  <si>
    <t>I</t>
  </si>
  <si>
    <t>07464660092</t>
  </si>
  <si>
    <t>REVERE PAUL &amp; RAIDERS</t>
  </si>
  <si>
    <t>C</t>
  </si>
  <si>
    <t>82796909462</t>
  </si>
  <si>
    <t>LYFE</t>
  </si>
  <si>
    <t>LYFE 268-192</t>
  </si>
  <si>
    <t>82876815242</t>
  </si>
  <si>
    <t>ALAN PARSONS PROJECT</t>
  </si>
  <si>
    <t>I ROBOT (EXPANDED EDITION)</t>
  </si>
  <si>
    <t>88697128822</t>
  </si>
  <si>
    <t>SLAYER</t>
  </si>
  <si>
    <t>REIGN IN BLOOD</t>
  </si>
  <si>
    <t>07464573632</t>
  </si>
  <si>
    <t>AEROSMITH</t>
  </si>
  <si>
    <t>ROCKS</t>
  </si>
  <si>
    <t>69699851002</t>
  </si>
  <si>
    <t>O'JAYS</t>
  </si>
  <si>
    <t>ULTIMATE O'JAYS</t>
  </si>
  <si>
    <t>88697146452</t>
  </si>
  <si>
    <t>DANZIG</t>
  </si>
  <si>
    <t>ST</t>
  </si>
  <si>
    <t>88697159442</t>
  </si>
  <si>
    <t>VEDDER EDDIE</t>
  </si>
  <si>
    <t>INTO THE WILD (SOUNDTRACK)</t>
  </si>
  <si>
    <t>K</t>
  </si>
  <si>
    <t>07464657302</t>
  </si>
  <si>
    <t>DONOVAN</t>
  </si>
  <si>
    <t>07464680422</t>
  </si>
  <si>
    <t>XSCAPE</t>
  </si>
  <si>
    <t>TRACES OF MY LIPSTICK</t>
  </si>
  <si>
    <t>69699852412</t>
  </si>
  <si>
    <t>PROMISE</t>
  </si>
  <si>
    <t>07464659552</t>
  </si>
  <si>
    <t>AT FOLSOM PRISON</t>
  </si>
  <si>
    <t>69699864632</t>
  </si>
  <si>
    <t>HOLLIES</t>
  </si>
  <si>
    <t>HOLLIES' GREATEST HITS</t>
  </si>
  <si>
    <t>88697026312</t>
  </si>
  <si>
    <t>UGK</t>
  </si>
  <si>
    <t>UNDERGROUND KINGZ (2 CDS)</t>
  </si>
  <si>
    <t>07464650032</t>
  </si>
  <si>
    <t>SPIRIT</t>
  </si>
  <si>
    <t>12 DREAMS OF DR. SARDONI</t>
  </si>
  <si>
    <t>07464524752</t>
  </si>
  <si>
    <t>ALICE IN CHAINS</t>
  </si>
  <si>
    <t>DIRT</t>
  </si>
  <si>
    <t>60150131032</t>
  </si>
  <si>
    <t>CREED</t>
  </si>
  <si>
    <t>82876773522</t>
  </si>
  <si>
    <t>BECK  JEFF</t>
  </si>
  <si>
    <t>TRUTH (EXPANDED EDITION)</t>
  </si>
  <si>
    <t>07464573612</t>
  </si>
  <si>
    <t>GET YOUR WINGS</t>
  </si>
  <si>
    <t>82876645442</t>
  </si>
  <si>
    <t>KINGS OF LEON</t>
  </si>
  <si>
    <t>82876695502</t>
  </si>
  <si>
    <t>COOKE SAM</t>
  </si>
  <si>
    <t>BEST OF SAM COOKE</t>
  </si>
  <si>
    <t>82876759242</t>
  </si>
  <si>
    <t>GUESS WHO</t>
  </si>
  <si>
    <t>BEST OF THE GUESS WHO</t>
  </si>
  <si>
    <t>07863663362</t>
  </si>
  <si>
    <t>WU TANG CLAN</t>
  </si>
  <si>
    <t>ENTER THE WU TANG(36 chambers)</t>
  </si>
  <si>
    <t>82796927002</t>
  </si>
  <si>
    <t>KORN</t>
  </si>
  <si>
    <t>GREATEST HITS VOL. 1</t>
  </si>
  <si>
    <t>82876546282</t>
  </si>
  <si>
    <t>RUN DMC</t>
  </si>
  <si>
    <t>ULTIMATE RUN DMC (EX/LTD)</t>
  </si>
  <si>
    <t>D</t>
  </si>
  <si>
    <t>60150131272</t>
  </si>
  <si>
    <t>SEETHER</t>
  </si>
  <si>
    <t>82876642352</t>
  </si>
  <si>
    <t>BARRINO FANTASIA</t>
  </si>
  <si>
    <t>FREE YOURSELF</t>
  </si>
  <si>
    <t>88697279762</t>
  </si>
  <si>
    <t>MAYER  JOHN</t>
  </si>
  <si>
    <t>CONTINUUM (REVISED S</t>
  </si>
  <si>
    <t>07464576282</t>
  </si>
  <si>
    <t>JAR OF FLIES</t>
  </si>
  <si>
    <t>07464573622</t>
  </si>
  <si>
    <t>TOYS IN THE ATTIC</t>
  </si>
  <si>
    <t>69699854392</t>
  </si>
  <si>
    <t>BECK JEFF</t>
  </si>
  <si>
    <t>WIRED</t>
  </si>
  <si>
    <t>69699863822</t>
  </si>
  <si>
    <t>JUDAS PRIEST</t>
  </si>
  <si>
    <t>PAINKILLER</t>
  </si>
  <si>
    <t>82876815162</t>
  </si>
  <si>
    <t>GILMOUR DAVID</t>
  </si>
  <si>
    <t>DAVID GILMOUR</t>
  </si>
  <si>
    <t>01241418122</t>
  </si>
  <si>
    <t>KELLY R</t>
  </si>
  <si>
    <t>CHOCOLATE FACTORY</t>
  </si>
  <si>
    <t>82796920342</t>
  </si>
  <si>
    <t>MODEST MOUSE</t>
  </si>
  <si>
    <t>MOON &amp; ANTARTICA</t>
  </si>
  <si>
    <t>SG</t>
  </si>
  <si>
    <t>88697052362</t>
  </si>
  <si>
    <t>PRESLEY ELVIS</t>
  </si>
  <si>
    <t>ELVIS ULTIMATE GOSPEL</t>
  </si>
  <si>
    <t>82876537062</t>
  </si>
  <si>
    <t>R IN R &amp; B, V1</t>
  </si>
  <si>
    <t>69699852462</t>
  </si>
  <si>
    <t>PAYCHECK JOHNNY</t>
  </si>
  <si>
    <t>SOUL &amp; EDGE: BEST</t>
  </si>
  <si>
    <t>82876897822</t>
  </si>
  <si>
    <t>PERRY  STEVE</t>
  </si>
  <si>
    <t>01241415862</t>
  </si>
  <si>
    <t>RIDIN DIRTY (STCK)</t>
  </si>
  <si>
    <t>69699854402</t>
  </si>
  <si>
    <t>BLOW BY BLOW</t>
  </si>
  <si>
    <t>82796923942</t>
  </si>
  <si>
    <t>DYLAN BOB</t>
  </si>
  <si>
    <t>NASHVILLE SKYLINE</t>
  </si>
  <si>
    <t>82876521072</t>
  </si>
  <si>
    <t>HAMILTON ANTHONY</t>
  </si>
  <si>
    <t>COMIN' FROM WHERE I'M FROM</t>
  </si>
  <si>
    <t>07464460752</t>
  </si>
  <si>
    <t>FACELIFT</t>
  </si>
  <si>
    <t>69699857562</t>
  </si>
  <si>
    <t>ACCEPT</t>
  </si>
  <si>
    <t>BALLS TO THE WALL</t>
  </si>
  <si>
    <t>82876867142</t>
  </si>
  <si>
    <t>SCAGGS  BOZ</t>
  </si>
  <si>
    <t>HITS! (EXPANDED EDITION)</t>
  </si>
  <si>
    <t>88697333432</t>
  </si>
  <si>
    <t>BOSTON</t>
  </si>
  <si>
    <t>07464648392</t>
  </si>
  <si>
    <t>WILLIAMS DENIECE</t>
  </si>
  <si>
    <t>GONNA TAKE A MIRA</t>
  </si>
  <si>
    <t>01241416252</t>
  </si>
  <si>
    <t>R (DIRTY) (STCK)</t>
  </si>
  <si>
    <t>07464622402</t>
  </si>
  <si>
    <t>SYSTEM OF A DOWN</t>
  </si>
  <si>
    <t>TOXICITY</t>
  </si>
  <si>
    <t>07464635892</t>
  </si>
  <si>
    <t>NELSON WILLIE</t>
  </si>
  <si>
    <t>RED HEADED STRANGER</t>
  </si>
  <si>
    <t>07464657792</t>
  </si>
  <si>
    <t>EARTH WIND &amp; FIRE</t>
  </si>
  <si>
    <t>88697177072</t>
  </si>
  <si>
    <t>AMERICAN RECORDINGS</t>
  </si>
  <si>
    <t>07464621712</t>
  </si>
  <si>
    <t>MEAT LOAF</t>
  </si>
  <si>
    <t>BAT OUT OF HELL (+2)</t>
  </si>
  <si>
    <t>07464638852</t>
  </si>
  <si>
    <t>CLASH</t>
  </si>
  <si>
    <t>LONDON CALLING</t>
  </si>
  <si>
    <t>07464666882</t>
  </si>
  <si>
    <t>INTRUDERS</t>
  </si>
  <si>
    <t>BEST OF COWBOYS</t>
  </si>
  <si>
    <t>69699854352</t>
  </si>
  <si>
    <t>SCREAMING FOR VENGEANCE</t>
  </si>
  <si>
    <t>69699890722</t>
  </si>
  <si>
    <t>ELO</t>
  </si>
  <si>
    <t>73008260102</t>
  </si>
  <si>
    <t>OUTKAST</t>
  </si>
  <si>
    <t>07464529592</t>
  </si>
  <si>
    <t>RAGE AGAINST THE MACHINE</t>
  </si>
  <si>
    <t>RAGE AGAINST THE MACHIN (STCK)</t>
  </si>
  <si>
    <t>69699854342</t>
  </si>
  <si>
    <t>STAINED CLASS</t>
  </si>
  <si>
    <t>07464670152</t>
  </si>
  <si>
    <t>IT WAS WRITTEN</t>
  </si>
  <si>
    <t>07863666632</t>
  </si>
  <si>
    <t>RAEKWON</t>
  </si>
  <si>
    <t>ONLY BUILT 4 CUBAN LINX</t>
  </si>
  <si>
    <t>L</t>
  </si>
  <si>
    <t>82876815982</t>
  </si>
  <si>
    <t>SURVIVOR</t>
  </si>
  <si>
    <t>BEST OF SURVIVOR</t>
  </si>
  <si>
    <t>69699853852</t>
  </si>
  <si>
    <t>MOLLY HATCHET</t>
  </si>
  <si>
    <t>FLIRTIN WITH DISASTER RE</t>
  </si>
  <si>
    <t>07464679552</t>
  </si>
  <si>
    <t>GHOSTFACE KILLAH</t>
  </si>
  <si>
    <t>IRONMAN</t>
  </si>
  <si>
    <t>73008260292</t>
  </si>
  <si>
    <t>ATLIENS (STCK)</t>
  </si>
  <si>
    <t>82876639822</t>
  </si>
  <si>
    <t>USHER</t>
  </si>
  <si>
    <t>CONFESSIONS</t>
  </si>
  <si>
    <t>82876726902</t>
  </si>
  <si>
    <t>JOHNSON JAMEY</t>
  </si>
  <si>
    <t>DOLLAR</t>
  </si>
  <si>
    <t>88697037762</t>
  </si>
  <si>
    <t>BECAUSE OF THE TIMES</t>
  </si>
  <si>
    <t>69699853862</t>
  </si>
  <si>
    <t>KANSAS</t>
  </si>
  <si>
    <t>LEFTOVERTURE REMASTERED</t>
  </si>
  <si>
    <t>07464646622</t>
  </si>
  <si>
    <t>MANHATTANS</t>
  </si>
  <si>
    <t>BEST OF KISS AND SAY</t>
  </si>
  <si>
    <t>07464659462</t>
  </si>
  <si>
    <t>STARDUST</t>
  </si>
  <si>
    <t>07464659962</t>
  </si>
  <si>
    <t>ROBBINS MARTY</t>
  </si>
  <si>
    <t>GUNFIGHTER BALLADS &amp; TRA</t>
  </si>
  <si>
    <t>07464662292</t>
  </si>
  <si>
    <t>POP IGGY</t>
  </si>
  <si>
    <t>RAW POWER</t>
  </si>
  <si>
    <t>01241416202</t>
  </si>
  <si>
    <t>MYSTIKAL</t>
  </si>
  <si>
    <t>UNPREDICTABLE (STCK)</t>
  </si>
  <si>
    <t>07464654902</t>
  </si>
  <si>
    <t>SANTANA</t>
  </si>
  <si>
    <t>ABRAXAS</t>
  </si>
  <si>
    <t>69699861982</t>
  </si>
  <si>
    <t>ISLEY BROTHERS</t>
  </si>
  <si>
    <t>ISLEY BROTHERS GREATEST HI</t>
  </si>
  <si>
    <t>82876694292</t>
  </si>
  <si>
    <t>WILSON CHARLIE</t>
  </si>
  <si>
    <t>CHARLIE, LAST NAME WILSON</t>
  </si>
  <si>
    <t>82876888602</t>
  </si>
  <si>
    <t>DAUGHTRY</t>
  </si>
  <si>
    <t>60150131002</t>
  </si>
  <si>
    <t>DISCLAIMER-DELUXE EDITION</t>
  </si>
  <si>
    <t>69699852312</t>
  </si>
  <si>
    <t>MELVIN HAROLD</t>
  </si>
  <si>
    <t>ULTIMATE BLUE NOTES</t>
  </si>
  <si>
    <t>07464615742</t>
  </si>
  <si>
    <t>MOUNTAIN</t>
  </si>
  <si>
    <t>BEST OF MOUNTAIN</t>
  </si>
  <si>
    <t>07464651222</t>
  </si>
  <si>
    <t>BRUBECK DAVE</t>
  </si>
  <si>
    <t>TIME OUT</t>
  </si>
  <si>
    <t>69699863222</t>
  </si>
  <si>
    <t>BOSTON (REMASTERED EDITION)</t>
  </si>
  <si>
    <t>82876782472</t>
  </si>
  <si>
    <t>WHITLEY  KEITH</t>
  </si>
  <si>
    <t>16 BIGGEST HITS</t>
  </si>
  <si>
    <t>88697146392</t>
  </si>
  <si>
    <t>BLACK CROWES</t>
  </si>
  <si>
    <t>01241412712</t>
  </si>
  <si>
    <t>OCEAN BILLY</t>
  </si>
  <si>
    <t>01241460012</t>
  </si>
  <si>
    <t>I.C.P.</t>
  </si>
  <si>
    <t>RIDDLE BOX (STCK)</t>
  </si>
  <si>
    <t>EL</t>
  </si>
  <si>
    <t>07464325502</t>
  </si>
  <si>
    <t>DIAMOND NEIL</t>
  </si>
  <si>
    <t>JONATHAN LIVINGSTON</t>
  </si>
  <si>
    <t>88697023712</t>
  </si>
  <si>
    <t>JAGGED EDGE</t>
  </si>
  <si>
    <t>JAGGED EDGE - HITS</t>
  </si>
  <si>
    <t>88697128862</t>
  </si>
  <si>
    <t>SOUTH OF HEAVEN</t>
  </si>
  <si>
    <t>07822146812</t>
  </si>
  <si>
    <t>T.I.</t>
  </si>
  <si>
    <t>IM SERIOUS (STCK)</t>
  </si>
  <si>
    <t>69699853842</t>
  </si>
  <si>
    <t>82796923982</t>
  </si>
  <si>
    <t>BLOOD ON THE TRACKS</t>
  </si>
  <si>
    <t>82876523942</t>
  </si>
  <si>
    <t>YOUTH AND YOUNG MANH</t>
  </si>
  <si>
    <t>82876625722</t>
  </si>
  <si>
    <t>E-40</t>
  </si>
  <si>
    <t>BEST OF YESTERDAY, TODAY&amp;TOMOR</t>
  </si>
  <si>
    <t>01241416562</t>
  </si>
  <si>
    <t>SPICE 1</t>
  </si>
  <si>
    <t>HITS (STCK)</t>
  </si>
  <si>
    <t>73008260602</t>
  </si>
  <si>
    <t>JONES DONELL</t>
  </si>
  <si>
    <t>WHERE I WANNA BE</t>
  </si>
  <si>
    <t>82796923962</t>
  </si>
  <si>
    <t>FREEWHEELIN' BOB DYLAN</t>
  </si>
  <si>
    <t>69699852492</t>
  </si>
  <si>
    <t>OSBOURNE OZZY</t>
  </si>
  <si>
    <t>DIARY OF A MADMAN</t>
  </si>
  <si>
    <t>69699861832</t>
  </si>
  <si>
    <t>SIN AFTER SIN</t>
  </si>
  <si>
    <t>82876534792</t>
  </si>
  <si>
    <t>82876773512</t>
  </si>
  <si>
    <t>BECK-OLA (EXPANDED EDITION)</t>
  </si>
  <si>
    <t>07464383582</t>
  </si>
  <si>
    <t>SPRINGSTEEN BRUCE</t>
  </si>
  <si>
    <t>NEBRASKA</t>
  </si>
  <si>
    <t>07464573602</t>
  </si>
  <si>
    <t>07464660222</t>
  </si>
  <si>
    <t>SIMON &amp; GARFUNKEL</t>
  </si>
  <si>
    <t>82876616422</t>
  </si>
  <si>
    <t>JEFFERSON AIRPLANE</t>
  </si>
  <si>
    <t>VOLUNTEERS</t>
  </si>
  <si>
    <t>88697413372</t>
  </si>
  <si>
    <t>CASH  JOHNNY</t>
  </si>
  <si>
    <t>07464460552</t>
  </si>
  <si>
    <t>SOCIAL DISTORTION</t>
  </si>
  <si>
    <t>07464651232</t>
  </si>
  <si>
    <t>HANCOCK HERBIE</t>
  </si>
  <si>
    <t>HEADHUNTERS</t>
  </si>
  <si>
    <t>07863664802</t>
  </si>
  <si>
    <t>MOBB DEEP</t>
  </si>
  <si>
    <t>INFAMOUS (STCK)</t>
  </si>
  <si>
    <t>GO</t>
  </si>
  <si>
    <t>75751700132</t>
  </si>
  <si>
    <t>FRANKLIN KIRK</t>
  </si>
  <si>
    <t>NU NATION PROJECT, T</t>
  </si>
  <si>
    <t>82796920722</t>
  </si>
  <si>
    <t>ILLMATIC 10TH ANNIV EDITION</t>
  </si>
  <si>
    <t>60150130632</t>
  </si>
  <si>
    <t>EVANESCENCE</t>
  </si>
  <si>
    <t>FALLEN</t>
  </si>
  <si>
    <t>69699861812</t>
  </si>
  <si>
    <t>HELL BENT FOR LEATHER</t>
  </si>
  <si>
    <t>07464621962</t>
  </si>
  <si>
    <t>ULTIMATE ISLEY BROS</t>
  </si>
  <si>
    <t>07464636482</t>
  </si>
  <si>
    <t>REHAB</t>
  </si>
  <si>
    <t>82876503512</t>
  </si>
  <si>
    <t>SURREALISTIC PILLOW</t>
  </si>
  <si>
    <t>82876867152</t>
  </si>
  <si>
    <t>SCAGGS BOZ</t>
  </si>
  <si>
    <t>07464614822</t>
  </si>
  <si>
    <t>LOVE SONGS</t>
  </si>
  <si>
    <t>82876572652</t>
  </si>
  <si>
    <t>NILSSON HARRY</t>
  </si>
  <si>
    <t>NILSSON SCHMILSSON</t>
  </si>
  <si>
    <t>88697047412</t>
  </si>
  <si>
    <t>SONGS OF LOVE AND HATE</t>
  </si>
  <si>
    <t>07464657372</t>
  </si>
  <si>
    <t>GRATITUDE</t>
  </si>
  <si>
    <t>07464657392</t>
  </si>
  <si>
    <t>07464671472</t>
  </si>
  <si>
    <t>FUGEES</t>
  </si>
  <si>
    <t>SCORE</t>
  </si>
  <si>
    <t>60150131152</t>
  </si>
  <si>
    <t>KARMA &amp; EFFECT</t>
  </si>
  <si>
    <t>07464575232</t>
  </si>
  <si>
    <t>EVIL EMPIRE (STCK)</t>
  </si>
  <si>
    <t>82876572642</t>
  </si>
  <si>
    <t>HYMAN PHYLLIS</t>
  </si>
  <si>
    <t>ULTIMATE PHYLLIS HYMAN</t>
  </si>
  <si>
    <t>07464635362</t>
  </si>
  <si>
    <t>MONK THELONIOUS</t>
  </si>
  <si>
    <t>MONK'S DREAM</t>
  </si>
  <si>
    <t>07464693202</t>
  </si>
  <si>
    <t>69699865562</t>
  </si>
  <si>
    <t>IN A SILENT WAY</t>
  </si>
  <si>
    <t>82876521142</t>
  </si>
  <si>
    <t>CITIZEN COPE</t>
  </si>
  <si>
    <t>CLARENCE GREENWOOD RECORDINGS</t>
  </si>
  <si>
    <t>88697529642</t>
  </si>
  <si>
    <t>JENNINGS LYFE</t>
  </si>
  <si>
    <t>07464578602</t>
  </si>
  <si>
    <t>BEAUTIFUL BALLADS</t>
  </si>
  <si>
    <t>69699890842</t>
  </si>
  <si>
    <t>LAUPER CYNDI</t>
  </si>
  <si>
    <t>ESSENTIAL CYNDI LAUPER</t>
  </si>
  <si>
    <t>82796923992</t>
  </si>
  <si>
    <t>HIGHWAY 61 REVISITED</t>
  </si>
  <si>
    <t>82796942402</t>
  </si>
  <si>
    <t>82876537232</t>
  </si>
  <si>
    <t>DEVAUGHN RAHEEM</t>
  </si>
  <si>
    <t>LOVE EXPERIENCE</t>
  </si>
  <si>
    <t>82876711972</t>
  </si>
  <si>
    <t>UNDERWOOD CARRIE</t>
  </si>
  <si>
    <t>SOME HEARTS</t>
  </si>
  <si>
    <t>07464655122</t>
  </si>
  <si>
    <t>MINGUS CHARLES</t>
  </si>
  <si>
    <t>MINGUS AH UM</t>
  </si>
  <si>
    <t>07464687732</t>
  </si>
  <si>
    <t>I AM</t>
  </si>
  <si>
    <t>69699865182</t>
  </si>
  <si>
    <t>REO SPEEDWAGON</t>
  </si>
  <si>
    <t>HITS (REMASTERED)</t>
  </si>
  <si>
    <t>73008260532</t>
  </si>
  <si>
    <t>AQUEMINI (STCK)</t>
  </si>
  <si>
    <t>01241415582</t>
  </si>
  <si>
    <t>IN A MAJOR WAY (STCK)</t>
  </si>
  <si>
    <t>07464637152</t>
  </si>
  <si>
    <t>07464658692</t>
  </si>
  <si>
    <t>JOPLIN JANIS</t>
  </si>
  <si>
    <t>07464660172</t>
  </si>
  <si>
    <t>COMP LIVE AT SAN QUENTIN</t>
  </si>
  <si>
    <t>07464660812</t>
  </si>
  <si>
    <t>MAHAVISHNU ORCHESTRA</t>
  </si>
  <si>
    <t>BIRDS OF FIRE</t>
  </si>
  <si>
    <t>07464672482</t>
  </si>
  <si>
    <t>07464689682</t>
  </si>
  <si>
    <t>MAXWELL</t>
  </si>
  <si>
    <t>EMBRYA</t>
  </si>
  <si>
    <t>07863564082</t>
  </si>
  <si>
    <t>SOUNDTRACK</t>
  </si>
  <si>
    <t>DIRTY DANCING</t>
  </si>
  <si>
    <t>69699854292</t>
  </si>
  <si>
    <t>BARK AT THE MOON</t>
  </si>
  <si>
    <t>69699863862</t>
  </si>
  <si>
    <t>BEYONCE</t>
  </si>
  <si>
    <t>DANGEROUSLY IN LOVE</t>
  </si>
  <si>
    <t>82876822412</t>
  </si>
  <si>
    <t>DON'T LOOK BACK (REMASTERED)</t>
  </si>
  <si>
    <t>88697146352</t>
  </si>
  <si>
    <t>SHAKE YOUR MONEY MAKER</t>
  </si>
  <si>
    <t>07464657842</t>
  </si>
  <si>
    <t>CHEAP THRILLS</t>
  </si>
  <si>
    <t>07822185762</t>
  </si>
  <si>
    <t>ROADHOUSE</t>
  </si>
  <si>
    <t>07822188272</t>
  </si>
  <si>
    <t>SMITH PATTI</t>
  </si>
  <si>
    <t>HORSES</t>
  </si>
  <si>
    <t>69699852472</t>
  </si>
  <si>
    <t>BLIZZARD OF OZZ</t>
  </si>
  <si>
    <t>69699857522</t>
  </si>
  <si>
    <t>BRITISH STEEL</t>
  </si>
  <si>
    <t>69699868172</t>
  </si>
  <si>
    <t>WATERS MUDDY</t>
  </si>
  <si>
    <t>HARD AGAIN</t>
  </si>
  <si>
    <t>69699871252</t>
  </si>
  <si>
    <t>GOOD NEWS FOR PEOPLE WHO LOVE</t>
  </si>
  <si>
    <t>82876861392</t>
  </si>
  <si>
    <t>WE WERE DEAD BEFORE SHIP E</t>
  </si>
  <si>
    <t>07464638212</t>
  </si>
  <si>
    <t>MUDVAYNE</t>
  </si>
  <si>
    <t>07464651422</t>
  </si>
  <si>
    <t>SKETCHES OF SPAIN</t>
  </si>
  <si>
    <t>07464656902</t>
  </si>
  <si>
    <t>07464658702</t>
  </si>
  <si>
    <t>VAUGHAN STEVIE RAY</t>
  </si>
  <si>
    <t>TEXAS FLOOD</t>
  </si>
  <si>
    <t>07464689242</t>
  </si>
  <si>
    <t>07863667322</t>
  </si>
  <si>
    <t>NEW BIRTH INC.</t>
  </si>
  <si>
    <t>VERY BEST OF</t>
  </si>
  <si>
    <t>69699857362</t>
  </si>
  <si>
    <t>82796925952</t>
  </si>
  <si>
    <t>DESTINY'S CHILD</t>
  </si>
  <si>
    <t>DESTINY FULFILLED</t>
  </si>
  <si>
    <t>07464614702</t>
  </si>
  <si>
    <t>SHIP AHOY</t>
  </si>
  <si>
    <t>07464616132</t>
  </si>
  <si>
    <t>YOU CAN TUNE A PIANO</t>
  </si>
  <si>
    <t>82666310084</t>
  </si>
  <si>
    <t>WATSON JOHNNY GUITAR</t>
  </si>
  <si>
    <t>BEST OF THE FUNK YEARS</t>
  </si>
  <si>
    <t>82796923932</t>
  </si>
  <si>
    <t>DESIRE</t>
  </si>
  <si>
    <t>82796924042</t>
  </si>
  <si>
    <t>PLANET WAVES</t>
  </si>
  <si>
    <t>82796938092</t>
  </si>
  <si>
    <t>MOTT THE HOOPLE</t>
  </si>
  <si>
    <t>ALL THE YOUNG DUDES</t>
  </si>
  <si>
    <t>88697576432</t>
  </si>
  <si>
    <t>MCCLURKIN DONNIE</t>
  </si>
  <si>
    <t>PLAYLIST: VERY BEST OF DONNIE</t>
  </si>
  <si>
    <t>07464664342</t>
  </si>
  <si>
    <t>MAXWELLS URBAN HANG SUITE</t>
  </si>
  <si>
    <t>69699861822</t>
  </si>
  <si>
    <t>UNLEASHED IN THE EAST</t>
  </si>
  <si>
    <t>07464646892</t>
  </si>
  <si>
    <t>BEST OF BECK</t>
  </si>
  <si>
    <t>07464657382</t>
  </si>
  <si>
    <t>ALL N' ALL</t>
  </si>
  <si>
    <t>60150131212</t>
  </si>
  <si>
    <t>ONE COLD NIGHT (CD/BONUS DVD)</t>
  </si>
  <si>
    <t>07464313502</t>
  </si>
  <si>
    <t>07464353182</t>
  </si>
  <si>
    <t>DARKNESS ON THE ED</t>
  </si>
  <si>
    <t>69699853832</t>
  </si>
  <si>
    <t>VANDROSS LUTHER</t>
  </si>
  <si>
    <t>FOREVER FOR ALWAYS (RE)</t>
  </si>
  <si>
    <t>82876717792</t>
  </si>
  <si>
    <t>FOXX JAMIE</t>
  </si>
  <si>
    <t>UNPREDICTABLE/XPLICT</t>
  </si>
  <si>
    <t>82876858902</t>
  </si>
  <si>
    <t>INFINITY (EXPANDED EDITION)</t>
  </si>
  <si>
    <t>01241413482</t>
  </si>
  <si>
    <t>SHORT DOGS IN THE HOUS (STCK)</t>
  </si>
  <si>
    <t>07464350242</t>
  </si>
  <si>
    <t>COLLECTOR'S ITEM</t>
  </si>
  <si>
    <t>07464648322</t>
  </si>
  <si>
    <t>EMOTIONS</t>
  </si>
  <si>
    <t>07464654892</t>
  </si>
  <si>
    <t>07464659752</t>
  </si>
  <si>
    <t>GREATEST HITS I</t>
  </si>
  <si>
    <t>07464664212</t>
  </si>
  <si>
    <t>WINTER JOHNNY</t>
  </si>
  <si>
    <t>STILL ALIVE AND WELL</t>
  </si>
  <si>
    <t>07464670222</t>
  </si>
  <si>
    <t>OFF THE HOOK</t>
  </si>
  <si>
    <t>07464670602</t>
  </si>
  <si>
    <t>69699861572</t>
  </si>
  <si>
    <t>CHEVELLE</t>
  </si>
  <si>
    <t>WONDER WHAT'S NEXT</t>
  </si>
  <si>
    <t>82876858972</t>
  </si>
  <si>
    <t>ESCAPE (EXPANDED EDITION)</t>
  </si>
  <si>
    <t>61422328672</t>
  </si>
  <si>
    <t>CAKE</t>
  </si>
  <si>
    <t>FASHION NUGGET</t>
  </si>
  <si>
    <t>69699854802</t>
  </si>
  <si>
    <t>BLUE OYSTER CULT</t>
  </si>
  <si>
    <t>SECRET TREATIES</t>
  </si>
  <si>
    <t>69699859222</t>
  </si>
  <si>
    <t>82796924002</t>
  </si>
  <si>
    <t>BLONDE ON BLONDE</t>
  </si>
  <si>
    <t>82876759102</t>
  </si>
  <si>
    <t>SLY AND THE FAMILY STONE</t>
  </si>
  <si>
    <t>GREATEST HITS (DIGIPAK)</t>
  </si>
  <si>
    <t>88697210982</t>
  </si>
  <si>
    <t>OJAYS</t>
  </si>
  <si>
    <t>THE ESSENTIAL O'JAYS</t>
  </si>
  <si>
    <t>01241416732</t>
  </si>
  <si>
    <t>DIRTY MONEY (STCK)</t>
  </si>
  <si>
    <t>07464638962</t>
  </si>
  <si>
    <t>COMBAT ROCK</t>
  </si>
  <si>
    <t>07464699712</t>
  </si>
  <si>
    <t>HORTON JOHNNY</t>
  </si>
  <si>
    <t>69699867432</t>
  </si>
  <si>
    <t>WARRANT</t>
  </si>
  <si>
    <t>CHERRY PIE</t>
  </si>
  <si>
    <t>69699869682</t>
  </si>
  <si>
    <t>AUDIOSLAVE</t>
  </si>
  <si>
    <t>82876548602</t>
  </si>
  <si>
    <t>JACKSON ALAN</t>
  </si>
  <si>
    <t>GREATEST HITS VOLUME II</t>
  </si>
  <si>
    <t>82876844002</t>
  </si>
  <si>
    <t>THREE 6 MAFIA</t>
  </si>
  <si>
    <t>MOST KNOWN UNKNOWN (2X TRACKS)</t>
  </si>
  <si>
    <t>01241414182</t>
  </si>
  <si>
    <t>TRIBE CALLED QUEST</t>
  </si>
  <si>
    <t>LOW END THEORY (STCK)</t>
  </si>
  <si>
    <t>07464659142</t>
  </si>
  <si>
    <t>NUGENT TED</t>
  </si>
  <si>
    <t>TED NUGENT</t>
  </si>
  <si>
    <t>82796907022</t>
  </si>
  <si>
    <t>LAMB OF GOD</t>
  </si>
  <si>
    <t>ASHES OF THE WAKE</t>
  </si>
  <si>
    <t>82876607642</t>
  </si>
  <si>
    <t>DENVER JOHN</t>
  </si>
  <si>
    <t>DEFINITIVE ALL-TIME GREATEST H</t>
  </si>
  <si>
    <t>07464621042</t>
  </si>
  <si>
    <t>EVERYWHERE &amp; NASTY PARLO</t>
  </si>
  <si>
    <t>07464657042</t>
  </si>
  <si>
    <t>GREAT GONZOS</t>
  </si>
  <si>
    <t>07464657292</t>
  </si>
  <si>
    <t>BLOOD SWEAT &amp; TEARS</t>
  </si>
  <si>
    <t>07863651392</t>
  </si>
  <si>
    <t>KAUKONEN JORMA</t>
  </si>
  <si>
    <t>QUAH</t>
  </si>
  <si>
    <t>69699868842</t>
  </si>
  <si>
    <t>ESSENTIAL LEONARD COHEN</t>
  </si>
  <si>
    <t>82796977002</t>
  </si>
  <si>
    <t>ULTIMATE LUTHER VANDROSS</t>
  </si>
  <si>
    <t>82876742782</t>
  </si>
  <si>
    <t>AIN'T NOBODY WORRYIN(CONTENT P</t>
  </si>
  <si>
    <t>82876833282</t>
  </si>
  <si>
    <t>TILL SUN TURNS BLACK</t>
  </si>
  <si>
    <t>07464337952</t>
  </si>
  <si>
    <t>BORN TO RUN</t>
  </si>
  <si>
    <t>RG</t>
  </si>
  <si>
    <t>07464659222</t>
  </si>
  <si>
    <t>TOSH PETER</t>
  </si>
  <si>
    <t>LEGALIZE IT</t>
  </si>
  <si>
    <t>07464671362</t>
  </si>
  <si>
    <t>NOW</t>
  </si>
  <si>
    <t>07464677032</t>
  </si>
  <si>
    <t>MTV UNPLUGGED</t>
  </si>
  <si>
    <t>07822189792</t>
  </si>
  <si>
    <t>DELFONICS</t>
  </si>
  <si>
    <t>DEFINITIVE COLL. LA LA</t>
  </si>
  <si>
    <t>07863681012</t>
  </si>
  <si>
    <t>STROKES</t>
  </si>
  <si>
    <t>IS THIS IT</t>
  </si>
  <si>
    <t>69699890132</t>
  </si>
  <si>
    <t>TRUCKS DEREK BAND</t>
  </si>
  <si>
    <t>SOUL SERENADE</t>
  </si>
  <si>
    <t>82796908942</t>
  </si>
  <si>
    <t>LAMB OF GOD / BURN THE PRIEST</t>
  </si>
  <si>
    <t>BURN THE PRIEST</t>
  </si>
  <si>
    <t>82796923952</t>
  </si>
  <si>
    <t>JOHN WESLEY HARDING</t>
  </si>
  <si>
    <t>82796924012</t>
  </si>
  <si>
    <t>BRINGING IT ALL BACK HOME</t>
  </si>
  <si>
    <t>82796924022</t>
  </si>
  <si>
    <t>ANOTHER SIDE OF BOB DYLAN</t>
  </si>
  <si>
    <t>82796944892</t>
  </si>
  <si>
    <t>ALL OVER THE WORLD: VERY BEST</t>
  </si>
  <si>
    <t>88697128842</t>
  </si>
  <si>
    <t>SEASONS IN THE ABYSS</t>
  </si>
  <si>
    <t>07464453892</t>
  </si>
  <si>
    <t>SUICIDAL TENDENCIES</t>
  </si>
  <si>
    <t>LIGHTS CAMERA REVOL (STCK)</t>
  </si>
  <si>
    <t>07464615702</t>
  </si>
  <si>
    <t>BEST OF SPIRIT</t>
  </si>
  <si>
    <t>07464639302</t>
  </si>
  <si>
    <t>07464690012</t>
  </si>
  <si>
    <t>FOLLOW THE LEADER (EXPL (STCK)</t>
  </si>
  <si>
    <t>82796907842</t>
  </si>
  <si>
    <t>LOST AND FOUND</t>
  </si>
  <si>
    <t>82876732002</t>
  </si>
  <si>
    <t>T-PAIN</t>
  </si>
  <si>
    <t>Rappa Ternt Sanga (Explicit)</t>
  </si>
  <si>
    <t>82876815112</t>
  </si>
  <si>
    <t>STEVIE RAY VAUGHAN AND DOUBLE</t>
  </si>
  <si>
    <t>REAL DEAL: GREATEST HITS V1</t>
  </si>
  <si>
    <t>07863693192</t>
  </si>
  <si>
    <t>HALL &amp; OATES</t>
  </si>
  <si>
    <t>BEST OF HALL &amp; OATES</t>
  </si>
  <si>
    <t>60150130652</t>
  </si>
  <si>
    <t>DROWNING POOL</t>
  </si>
  <si>
    <t>SINNER</t>
  </si>
  <si>
    <t>82876712232</t>
  </si>
  <si>
    <t>JEFFERSON STARSHIP</t>
  </si>
  <si>
    <t>RED OCTOPUS</t>
  </si>
  <si>
    <t>82876833852</t>
  </si>
  <si>
    <t>SACRAMENT</t>
  </si>
  <si>
    <t>88697047402</t>
  </si>
  <si>
    <t>SONGS FROM A ROOM</t>
  </si>
  <si>
    <t>07464655232</t>
  </si>
  <si>
    <t>MCLAUGHLIN JOHN &amp; MAHAVI</t>
  </si>
  <si>
    <t>07464655242</t>
  </si>
  <si>
    <t>RETURN TO FOREVER</t>
  </si>
  <si>
    <t>ROMANTIC WARRIOR</t>
  </si>
  <si>
    <t>07464679172</t>
  </si>
  <si>
    <t>69699890302</t>
  </si>
  <si>
    <t>DA UNBREAKABLES</t>
  </si>
  <si>
    <t>82876628292</t>
  </si>
  <si>
    <t>WALKER HEZEKIAH</t>
  </si>
  <si>
    <t>2085 THE EXPERIENCE</t>
  </si>
  <si>
    <t>07464690152</t>
  </si>
  <si>
    <t>HEART</t>
  </si>
  <si>
    <t>82796945632</t>
  </si>
  <si>
    <t>LOGGINS &amp; MESSINA</t>
  </si>
  <si>
    <t>BEST: SITTIN IN AGAIN</t>
  </si>
  <si>
    <t>82876891552</t>
  </si>
  <si>
    <t>BEAUTIFUL BALLADS VOLUME 2</t>
  </si>
  <si>
    <t>88697074082</t>
  </si>
  <si>
    <t>HELL YEAH</t>
  </si>
  <si>
    <t>HELL YEAH (PA)</t>
  </si>
  <si>
    <t>07464537952</t>
  </si>
  <si>
    <t>BIG L</t>
  </si>
  <si>
    <t>07464622412</t>
  </si>
  <si>
    <t>SNOW PHOEBE</t>
  </si>
  <si>
    <t>07464651082</t>
  </si>
  <si>
    <t>WEATHER REPORT</t>
  </si>
  <si>
    <t>HEAVY WEATHER</t>
  </si>
  <si>
    <t>07464657352</t>
  </si>
  <si>
    <t>BEST OF V1</t>
  </si>
  <si>
    <t>82876757652</t>
  </si>
  <si>
    <t>KILLADELPHIA  (EXPLICIT)</t>
  </si>
  <si>
    <t>88697008022</t>
  </si>
  <si>
    <t>CARLILE BRANDI</t>
  </si>
  <si>
    <t>STORY</t>
  </si>
  <si>
    <t>88697585432</t>
  </si>
  <si>
    <t>YANKOVIC WEIRD AL</t>
  </si>
  <si>
    <t>ESSENTIAL WEIRD AL YANKOVIC T</t>
  </si>
  <si>
    <t>01241411002</t>
  </si>
  <si>
    <t>BORN TO MACK (STCK)</t>
  </si>
  <si>
    <t>07464443982</t>
  </si>
  <si>
    <t>FAITH PERCY</t>
  </si>
  <si>
    <t>16 MOST REQUESTED SONGS</t>
  </si>
  <si>
    <t>07464573672</t>
  </si>
  <si>
    <t>07464638842</t>
  </si>
  <si>
    <t>GIVE EM ENOUGH ROPE</t>
  </si>
  <si>
    <t>07464657862</t>
  </si>
  <si>
    <t>PEARL</t>
  </si>
  <si>
    <t>07822146262</t>
  </si>
  <si>
    <t>HOUSTON WHITNEY</t>
  </si>
  <si>
    <t>07863679482</t>
  </si>
  <si>
    <t>REED LOU</t>
  </si>
  <si>
    <t>ROCK &amp; ROLL ANIMAL</t>
  </si>
  <si>
    <t>69699865072</t>
  </si>
  <si>
    <t>TRUCKS DEREK (BAND)</t>
  </si>
  <si>
    <t>JOYFUL NOISE</t>
  </si>
  <si>
    <t>82876600092</t>
  </si>
  <si>
    <t>82876815962</t>
  </si>
  <si>
    <t>WHODINI</t>
  </si>
  <si>
    <t>FUNKY BEAT: BEST OF WHODINI</t>
  </si>
  <si>
    <t>POR</t>
  </si>
  <si>
    <t>88697308692</t>
  </si>
  <si>
    <t>JACKSONS</t>
  </si>
  <si>
    <t>DESTINY (EXPANDED EDITION)</t>
  </si>
  <si>
    <t>88697413342</t>
  </si>
  <si>
    <t>PARTON  DOLLY</t>
  </si>
  <si>
    <t>WM</t>
  </si>
  <si>
    <t>07464660112</t>
  </si>
  <si>
    <t>OLATUNJI</t>
  </si>
  <si>
    <t>DRUMS OF PASSION</t>
  </si>
  <si>
    <t>07464670572</t>
  </si>
  <si>
    <t>MAD SEASON</t>
  </si>
  <si>
    <t>ABOVE</t>
  </si>
  <si>
    <t>07863651322</t>
  </si>
  <si>
    <t>TRANSFORMER</t>
  </si>
  <si>
    <t>61422320112</t>
  </si>
  <si>
    <t>EYE OF THE TIGER</t>
  </si>
  <si>
    <t>82666340592</t>
  </si>
  <si>
    <t>A REAL MOTHER FOR YA</t>
  </si>
  <si>
    <t>82876891532</t>
  </si>
  <si>
    <t>88697413272</t>
  </si>
  <si>
    <t>DANIELS  CHARLIE</t>
  </si>
  <si>
    <t>07464648452</t>
  </si>
  <si>
    <t>BYRDS</t>
  </si>
  <si>
    <t>MR. TAMBOURINE MAN</t>
  </si>
  <si>
    <t>61422320012</t>
  </si>
  <si>
    <t>EDDIE &amp; THE CRUISERS</t>
  </si>
  <si>
    <t>88697082302</t>
  </si>
  <si>
    <t>DYLAN  BOB</t>
  </si>
  <si>
    <t>NEW MORNING (DIGIPAK)</t>
  </si>
  <si>
    <t>M</t>
  </si>
  <si>
    <t>88697531912</t>
  </si>
  <si>
    <t>BABYFACE</t>
  </si>
  <si>
    <t>PLAYLIST: THE VERY BEST OF BAB</t>
  </si>
  <si>
    <t>Y</t>
  </si>
  <si>
    <t>01934101162</t>
  </si>
  <si>
    <t>TUCK &amp; PATTI</t>
  </si>
  <si>
    <t>LOVE WARRIORS</t>
  </si>
  <si>
    <t>07464651692</t>
  </si>
  <si>
    <t>61422365042</t>
  </si>
  <si>
    <t>GOVT MULE</t>
  </si>
  <si>
    <t>DOSE</t>
  </si>
  <si>
    <t>69699802012</t>
  </si>
  <si>
    <t>AC/DC</t>
  </si>
  <si>
    <t>HIGH VOLTAGE (REMASTERD)</t>
  </si>
  <si>
    <t>69699802042</t>
  </si>
  <si>
    <t>POWERAGE (REMASTERED)</t>
  </si>
  <si>
    <t>69699864732</t>
  </si>
  <si>
    <t>CHEAP TRICK</t>
  </si>
  <si>
    <t>82666310484</t>
  </si>
  <si>
    <t>ALPERT HERB</t>
  </si>
  <si>
    <t>RISE (SIGNATURE SERIES)</t>
  </si>
  <si>
    <t>82796942392</t>
  </si>
  <si>
    <t>BOB DYLAN (RE-ISSUE)</t>
  </si>
  <si>
    <t>88697272882</t>
  </si>
  <si>
    <t>MELVIN  HAROLD &amp; THE BLUE NOTE</t>
  </si>
  <si>
    <t>PLAYLIST: THE VERY B</t>
  </si>
  <si>
    <t>01241413402</t>
  </si>
  <si>
    <t>GREATEST HITS (STCK)</t>
  </si>
  <si>
    <t>07464319032</t>
  </si>
  <si>
    <t>GREETINGS FROM ASB</t>
  </si>
  <si>
    <t>07464340772</t>
  </si>
  <si>
    <t>07464636522</t>
  </si>
  <si>
    <t>INCUBUS</t>
  </si>
  <si>
    <t>MAKE YOURSELF (EXPLICIT (STCK)</t>
  </si>
  <si>
    <t>69699890732</t>
  </si>
  <si>
    <t>COE DAVID ALLAN</t>
  </si>
  <si>
    <t>73008260182</t>
  </si>
  <si>
    <t>GOODIE MOB</t>
  </si>
  <si>
    <t>SOUL FOOD (STCK)</t>
  </si>
  <si>
    <t>82876891542</t>
  </si>
  <si>
    <t>07464330502</t>
  </si>
  <si>
    <t>07863551902</t>
  </si>
  <si>
    <t>ROCKY MOUNTAIN HIGH</t>
  </si>
  <si>
    <t>07863677742</t>
  </si>
  <si>
    <t>69699802032</t>
  </si>
  <si>
    <t>AC / DC</t>
  </si>
  <si>
    <t>LET THERE BE ROCK (REMASTERED)</t>
  </si>
  <si>
    <t>69699866462</t>
  </si>
  <si>
    <t>OZZMAN COMETH</t>
  </si>
  <si>
    <t>82876572672</t>
  </si>
  <si>
    <t>JENNINGS WAYLON</t>
  </si>
  <si>
    <t>ULTIMATE WAYLON JENNINGS</t>
  </si>
  <si>
    <t>CO</t>
  </si>
  <si>
    <t>82876812852</t>
  </si>
  <si>
    <t>WILLIAMS  ROBIN</t>
  </si>
  <si>
    <t>NIGHT AT THE MET (PA)</t>
  </si>
  <si>
    <t>88697085372</t>
  </si>
  <si>
    <t>DOUBLE UP (PA)</t>
  </si>
  <si>
    <t>88697413322</t>
  </si>
  <si>
    <t>MILSAP  RONNIE</t>
  </si>
  <si>
    <t>07464673162</t>
  </si>
  <si>
    <t>KEB MO</t>
  </si>
  <si>
    <t>JUST LIKE YOU</t>
  </si>
  <si>
    <t>07464685152</t>
  </si>
  <si>
    <t>UNPLUGGED</t>
  </si>
  <si>
    <t>07863546562</t>
  </si>
  <si>
    <t>PURE PRAIRIE LEAGUE</t>
  </si>
  <si>
    <t>BUSTIN' OUT</t>
  </si>
  <si>
    <t>69699802082</t>
  </si>
  <si>
    <t>FOR THOSE ABOUT TO ROCK WE SAL</t>
  </si>
  <si>
    <t>69699802132</t>
  </si>
  <si>
    <t>RAZOR'S EDGE (REMASTERED)</t>
  </si>
  <si>
    <t>69699890852</t>
  </si>
  <si>
    <t>ESSENTIAL BLUE OYSTER CULT</t>
  </si>
  <si>
    <t>82796977882</t>
  </si>
  <si>
    <t>CYPRESS HILL</t>
  </si>
  <si>
    <t>GREATEST HITS FROM BONG (EX)</t>
  </si>
  <si>
    <t>01241415552</t>
  </si>
  <si>
    <t>MURRAY KEITH</t>
  </si>
  <si>
    <t>MOST BEAUTIFULLE (STCK)</t>
  </si>
  <si>
    <t>07464539312</t>
  </si>
  <si>
    <t>BLACK SUNDAY (EXPLICIT (STCK)</t>
  </si>
  <si>
    <t>07464638832</t>
  </si>
  <si>
    <t>CLASH (U.S. VERSION)</t>
  </si>
  <si>
    <t>07464660682</t>
  </si>
  <si>
    <t>07464680402</t>
  </si>
  <si>
    <t>PRIME CUTS-BEST OF (STCK)</t>
  </si>
  <si>
    <t>07464693252</t>
  </si>
  <si>
    <t>SUPREME CLIENTELE</t>
  </si>
  <si>
    <t>61422320102</t>
  </si>
  <si>
    <t>VITAL SIGNS</t>
  </si>
  <si>
    <t>82876838602</t>
  </si>
  <si>
    <t>STEREOTOMY (EXPANDED EDITION)</t>
  </si>
  <si>
    <t>88697274502</t>
  </si>
  <si>
    <t>ADAMS YOLANDA</t>
  </si>
  <si>
    <t>PLAYLIST: THE VERY BEST OF</t>
  </si>
  <si>
    <t>07464478892</t>
  </si>
  <si>
    <t>CYPRESS HILL (STCK)</t>
  </si>
  <si>
    <t>07464479782</t>
  </si>
  <si>
    <t>SOMEWHERE BETWEEN</t>
  </si>
  <si>
    <t>07464527332</t>
  </si>
  <si>
    <t>SOUTHSIDE JOHNNY</t>
  </si>
  <si>
    <t>07464662172</t>
  </si>
  <si>
    <t>07464678282</t>
  </si>
  <si>
    <t>THAT THING YOU DO</t>
  </si>
  <si>
    <t>07822190342</t>
  </si>
  <si>
    <t>DJ QUIK</t>
  </si>
  <si>
    <t>RHYTHM-AL-ISM</t>
  </si>
  <si>
    <t>07863599742</t>
  </si>
  <si>
    <t>MORRICONE ENNIO</t>
  </si>
  <si>
    <t>LEGENDARY WESTERNS</t>
  </si>
  <si>
    <t>73008260432</t>
  </si>
  <si>
    <t>MY WAY (STCK)</t>
  </si>
  <si>
    <t>75751700122</t>
  </si>
  <si>
    <t>WHATCHA LOOKIN' 4</t>
  </si>
  <si>
    <t>82876782482</t>
  </si>
  <si>
    <t>88697413302</t>
  </si>
  <si>
    <t>JONES  GEORGE</t>
  </si>
  <si>
    <t>07464675692</t>
  </si>
  <si>
    <t>JAZZ SINGER NEIL DIAMOND</t>
  </si>
  <si>
    <t>07464696302</t>
  </si>
  <si>
    <t>BATTLE OF LOS ANGELES</t>
  </si>
  <si>
    <t>82876509972</t>
  </si>
  <si>
    <t>G KENNY</t>
  </si>
  <si>
    <t>ULTIMATE KENNY G</t>
  </si>
  <si>
    <t>07464386532</t>
  </si>
  <si>
    <t>BORN IN USA</t>
  </si>
  <si>
    <t>07464614232</t>
  </si>
  <si>
    <t>RANKS SHABBA</t>
  </si>
  <si>
    <t>07464636492</t>
  </si>
  <si>
    <t>NOTHING SAFE:BEST OF</t>
  </si>
  <si>
    <t>07464656942</t>
  </si>
  <si>
    <t>CHARLIE DANIELS BAND</t>
  </si>
  <si>
    <t>DECADE OF HITS</t>
  </si>
  <si>
    <t>07464670052</t>
  </si>
  <si>
    <t>18 ESSENTIAL SONGS</t>
  </si>
  <si>
    <t>69699851142</t>
  </si>
  <si>
    <t>82876530152</t>
  </si>
  <si>
    <t>SIMONE NINA</t>
  </si>
  <si>
    <t>ANTHOLOGY</t>
  </si>
  <si>
    <t>82876554972</t>
  </si>
  <si>
    <t>ROOM ON FIRE</t>
  </si>
  <si>
    <t>88697082282</t>
  </si>
  <si>
    <t>DYLAN &amp; THE DEAD</t>
  </si>
  <si>
    <t>88697229252</t>
  </si>
  <si>
    <t>LAUPER  CYNDI</t>
  </si>
  <si>
    <t>PLAYLIST: THE VERY BEST OF CYN</t>
  </si>
  <si>
    <t>88697470312</t>
  </si>
  <si>
    <t>JAMES  ETTA</t>
  </si>
  <si>
    <t>PLAYLIST: THE BEST OF ETTA JAM</t>
  </si>
  <si>
    <t>01241416772</t>
  </si>
  <si>
    <t>GUY BUDDY</t>
  </si>
  <si>
    <t>BEST OF:BUDDY'S BADDEST</t>
  </si>
  <si>
    <t>07464638882</t>
  </si>
  <si>
    <t>SANDINISTA</t>
  </si>
  <si>
    <t>07464651502</t>
  </si>
  <si>
    <t>SWEETHEARTS OF THE RODEO</t>
  </si>
  <si>
    <t>07863551892</t>
  </si>
  <si>
    <t>POEMS PRAYERS PROMISES</t>
  </si>
  <si>
    <t>82796907732</t>
  </si>
  <si>
    <t>ESSENTIAL COLLECTION</t>
  </si>
  <si>
    <t>82876537122</t>
  </si>
  <si>
    <t>HAMMOND FRED</t>
  </si>
  <si>
    <t>NOTHING BUT THE HITS</t>
  </si>
  <si>
    <t>82876710192</t>
  </si>
  <si>
    <t>HERO</t>
  </si>
  <si>
    <t>88697274622</t>
  </si>
  <si>
    <t>PLAYLIST: THE VERY BEST OF BUD</t>
  </si>
  <si>
    <t>07822189732</t>
  </si>
  <si>
    <t>NEXT</t>
  </si>
  <si>
    <t>RATED NEXT</t>
  </si>
  <si>
    <t>07863676282</t>
  </si>
  <si>
    <t>RESTLESS HEART</t>
  </si>
  <si>
    <t>61422364892</t>
  </si>
  <si>
    <t>LIFE BEFORE INSANITY</t>
  </si>
  <si>
    <t>69699862342</t>
  </si>
  <si>
    <t>TENACIOUS D</t>
  </si>
  <si>
    <t>82796903406</t>
  </si>
  <si>
    <t>LOVE AND THEFT (SACD HYBRID)</t>
  </si>
  <si>
    <t>88697274602</t>
  </si>
  <si>
    <t>KENNY G</t>
  </si>
  <si>
    <t>01241431082</t>
  </si>
  <si>
    <t>NEW LIFE COMMUNITY CHOIR</t>
  </si>
  <si>
    <t>STRENGTH</t>
  </si>
  <si>
    <t>07464524762</t>
  </si>
  <si>
    <t>SINGLES</t>
  </si>
  <si>
    <t>07464672472</t>
  </si>
  <si>
    <t>SILVERCHAIR</t>
  </si>
  <si>
    <t>FROGSTOMP</t>
  </si>
  <si>
    <t>07863693762</t>
  </si>
  <si>
    <t>HEADLEY HEATHER</t>
  </si>
  <si>
    <t>THIS IS WHO I AM</t>
  </si>
  <si>
    <t>60150131092</t>
  </si>
  <si>
    <t>WALK THE LINE</t>
  </si>
  <si>
    <t>69699857622</t>
  </si>
  <si>
    <t>NYRO LAURA &amp; LABELLE</t>
  </si>
  <si>
    <t>GONNA TAKE A MIRACLE</t>
  </si>
  <si>
    <t>79301829682</t>
  </si>
  <si>
    <t>SEDAKA NEIL</t>
  </si>
  <si>
    <t>DEFINITIVE COLLECTION</t>
  </si>
  <si>
    <t>82796939312</t>
  </si>
  <si>
    <t>FRAY</t>
  </si>
  <si>
    <t>HOW TO SAVE A LIFE</t>
  </si>
  <si>
    <t>82876537202</t>
  </si>
  <si>
    <t>WIDESPREAD PANIC</t>
  </si>
  <si>
    <t>PANIC IN THE STREETS</t>
  </si>
  <si>
    <t>88697274752</t>
  </si>
  <si>
    <t>VANDROSS  LUTHER</t>
  </si>
  <si>
    <t>PLAYLIST: THE VERY BEST OF LUT</t>
  </si>
  <si>
    <t>88697309852</t>
  </si>
  <si>
    <t>JACKSON MICHAEL</t>
  </si>
  <si>
    <t>IMP-ESSENTIAL 3.0</t>
  </si>
  <si>
    <t>88697413292</t>
  </si>
  <si>
    <t>HAGGARD  MERLE</t>
  </si>
  <si>
    <t>88697567092</t>
  </si>
  <si>
    <t>JONES GEORGE</t>
  </si>
  <si>
    <t>PLAYLIST: VERY BEST OF GEORGE</t>
  </si>
  <si>
    <t>07464000182</t>
  </si>
  <si>
    <t>MAHAL TAJ</t>
  </si>
  <si>
    <t>GIANT STEP</t>
  </si>
  <si>
    <t>07464368612</t>
  </si>
  <si>
    <t>07822188262</t>
  </si>
  <si>
    <t>EASTER</t>
  </si>
  <si>
    <t>69699802102</t>
  </si>
  <si>
    <t>FLY ON THE WALL (REMASTERED)</t>
  </si>
  <si>
    <t>69699854442</t>
  </si>
  <si>
    <t>TRIBUTE</t>
  </si>
  <si>
    <t>82666317712</t>
  </si>
  <si>
    <t>FUNK ANTHOLOGY</t>
  </si>
  <si>
    <t>82796907722</t>
  </si>
  <si>
    <t>CARPENTER MARY CHAPIN</t>
  </si>
  <si>
    <t>82796935932</t>
  </si>
  <si>
    <t>MY FUNNY VALENTINE</t>
  </si>
  <si>
    <t>88697413092</t>
  </si>
  <si>
    <t>ALABAMA</t>
  </si>
  <si>
    <t>88697413482</t>
  </si>
  <si>
    <t>01241413312</t>
  </si>
  <si>
    <t>PEOPLES INSTINCT</t>
  </si>
  <si>
    <t>07464635372</t>
  </si>
  <si>
    <t>CRISS-CROSS</t>
  </si>
  <si>
    <t>07464658602</t>
  </si>
  <si>
    <t>RUSH TOM</t>
  </si>
  <si>
    <t>07464680182</t>
  </si>
  <si>
    <t>SATRIANI JOE</t>
  </si>
  <si>
    <t>CRYSTAL PLANET</t>
  </si>
  <si>
    <t>61422321452</t>
  </si>
  <si>
    <t>82796908682</t>
  </si>
  <si>
    <t>DAVIS TYRONE</t>
  </si>
  <si>
    <t>GIVE IT UP (OR TURN IT LOOSE)</t>
  </si>
  <si>
    <t>82876805642</t>
  </si>
  <si>
    <t>HOT TUNA</t>
  </si>
  <si>
    <t>KEEP ON TRUCKIN -VERY BEST OF</t>
  </si>
  <si>
    <t>88697187502</t>
  </si>
  <si>
    <t>VH1 STORYTELLERS WITH WILLIE N</t>
  </si>
  <si>
    <t>88697317852</t>
  </si>
  <si>
    <t>MONEY  EDDIE</t>
  </si>
  <si>
    <t>88697362492</t>
  </si>
  <si>
    <t>88697576472</t>
  </si>
  <si>
    <t>PLAYLIST: VERY BEST OF NINA SI</t>
  </si>
  <si>
    <t>07464368542</t>
  </si>
  <si>
    <t>RIVER</t>
  </si>
  <si>
    <t>07464402132</t>
  </si>
  <si>
    <t>WILLIAMS ANDY</t>
  </si>
  <si>
    <t>16 MOST REQUESTED</t>
  </si>
  <si>
    <t>07464660032</t>
  </si>
  <si>
    <t>BOOKENDS</t>
  </si>
  <si>
    <t>07464697272</t>
  </si>
  <si>
    <t>BASIA</t>
  </si>
  <si>
    <t>CLEAR HORIZON: BEST OF BASIA</t>
  </si>
  <si>
    <t>07464699692</t>
  </si>
  <si>
    <t>JONES/WYNETTE (george/tammy)</t>
  </si>
  <si>
    <t>07822147082</t>
  </si>
  <si>
    <t>LAND (1975-2002)</t>
  </si>
  <si>
    <t>07863536692</t>
  </si>
  <si>
    <t>TWO LANE HGWY</t>
  </si>
  <si>
    <t>61422310322</t>
  </si>
  <si>
    <t>LANDRETH SONNY</t>
  </si>
  <si>
    <t>OUTWARD BOUND</t>
  </si>
  <si>
    <t>69699890662</t>
  </si>
  <si>
    <t>FOGELBERG DAN</t>
  </si>
  <si>
    <t>ESSENTIAL DAN FOGELBERG</t>
  </si>
  <si>
    <t>07464614282</t>
  </si>
  <si>
    <t>DOOR THE</t>
  </si>
  <si>
    <t>07464660042</t>
  </si>
  <si>
    <t>BRIDGE OVER TROUBLE (RE)</t>
  </si>
  <si>
    <t>07464673002</t>
  </si>
  <si>
    <t>BOLTON MICHAEL</t>
  </si>
  <si>
    <t>GREATEST HITS 85 - 95</t>
  </si>
  <si>
    <t>07822164142</t>
  </si>
  <si>
    <t>2ND II NONE</t>
  </si>
  <si>
    <t>2ND II NONE(EXPLICIT)</t>
  </si>
  <si>
    <t>07863651002</t>
  </si>
  <si>
    <t>REEVES JIM</t>
  </si>
  <si>
    <t>RCA COUNTRY LEGENDS SERIES</t>
  </si>
  <si>
    <t>69699853882</t>
  </si>
  <si>
    <t>NEW RIDERS OF THE PURPLE SAGE</t>
  </si>
  <si>
    <t>88697225852</t>
  </si>
  <si>
    <t>WU-TANG CLAN</t>
  </si>
  <si>
    <t>88697348802</t>
  </si>
  <si>
    <t>LIVE AT SHEA STADIUM (JEWEL CA</t>
  </si>
  <si>
    <t>01241417512</t>
  </si>
  <si>
    <t>SWEET TEA</t>
  </si>
  <si>
    <t>01241431442</t>
  </si>
  <si>
    <t>07464530462</t>
  </si>
  <si>
    <t>ESTEFAN GLORIA</t>
  </si>
  <si>
    <t>07464613832</t>
  </si>
  <si>
    <t>DOPE</t>
  </si>
  <si>
    <t>FELONS &amp; REV(+1 NEW TRK)</t>
  </si>
  <si>
    <t>07822164192</t>
  </si>
  <si>
    <t>BALANCE AND OPTIONS</t>
  </si>
  <si>
    <t>61422320022</t>
  </si>
  <si>
    <t>EDDIE &amp; THE CRUISERS II</t>
  </si>
  <si>
    <t>69699856442</t>
  </si>
  <si>
    <t>LIFE (EXPLICIT LYRICS) (STCK)</t>
  </si>
  <si>
    <t>82796908612</t>
  </si>
  <si>
    <t>CLOONEY ROSEMARY</t>
  </si>
  <si>
    <t>82876508942</t>
  </si>
  <si>
    <t>BOFILL ANGELA</t>
  </si>
  <si>
    <t>PLATINUM &amp; GOLD COLLECTION</t>
  </si>
  <si>
    <t>88697139242</t>
  </si>
  <si>
    <t>OSBOURNE  OZZY</t>
  </si>
  <si>
    <t>BLACK RAIN (RE-ISSUE</t>
  </si>
  <si>
    <t>88697274512</t>
  </si>
  <si>
    <t>BRAXTON  TONI</t>
  </si>
  <si>
    <t>88697317892</t>
  </si>
  <si>
    <t>ASTLEY  RICK</t>
  </si>
  <si>
    <t>CL</t>
  </si>
  <si>
    <t>88697453682</t>
  </si>
  <si>
    <t>RILEY  TERRY</t>
  </si>
  <si>
    <t>TERRY RILEY IN C (SOFTPAK)</t>
  </si>
  <si>
    <t>01241418172</t>
  </si>
  <si>
    <t>HED PE</t>
  </si>
  <si>
    <t>BLACKOUT</t>
  </si>
  <si>
    <t>07464473902</t>
  </si>
  <si>
    <t>SKY IS CRYING</t>
  </si>
  <si>
    <t>07464643802</t>
  </si>
  <si>
    <t>WHITE LIGHT WHIT</t>
  </si>
  <si>
    <t>07464658742</t>
  </si>
  <si>
    <t>IN STEP</t>
  </si>
  <si>
    <t>07464660992</t>
  </si>
  <si>
    <t>69699851322</t>
  </si>
  <si>
    <t>COLLECTION</t>
  </si>
  <si>
    <t>69699870762</t>
  </si>
  <si>
    <t>SMITH WILL</t>
  </si>
  <si>
    <t>69699871802</t>
  </si>
  <si>
    <t>ESSENTIAL MOLLY HATCHET</t>
  </si>
  <si>
    <t>82796945592</t>
  </si>
  <si>
    <t>DICKENS  LITTLE JIMMY</t>
  </si>
  <si>
    <t>82876503502</t>
  </si>
  <si>
    <t>FRANKLIN ARETHA</t>
  </si>
  <si>
    <t>ONE LORD, ONE FAITH, ONE BAPTI</t>
  </si>
  <si>
    <t>82876616452</t>
  </si>
  <si>
    <t>GH - LEGEND OF THE WU-TANG</t>
  </si>
  <si>
    <t>82876744132</t>
  </si>
  <si>
    <t>FOREVER YOUNG, GIFTED AND BLAC</t>
  </si>
  <si>
    <t>82876749322</t>
  </si>
  <si>
    <t>PRADO PEREZ</t>
  </si>
  <si>
    <t>BEST OF PEREZ PRADO: ORIG MAMB</t>
  </si>
  <si>
    <t>88697527902</t>
  </si>
  <si>
    <t>PLAYLIST: THE VERY BEST OF BIL</t>
  </si>
  <si>
    <t>07464638952</t>
  </si>
  <si>
    <t>SUPER BLACK MARKET CLASH</t>
  </si>
  <si>
    <t>07464650702</t>
  </si>
  <si>
    <t>MARIE TEENA</t>
  </si>
  <si>
    <t>LOVERGIRL BEST OF</t>
  </si>
  <si>
    <t>07464658712</t>
  </si>
  <si>
    <t>COULDN'T STAND</t>
  </si>
  <si>
    <t>07464659182</t>
  </si>
  <si>
    <t>DONT FEAR THE REAPER BES</t>
  </si>
  <si>
    <t>07464684942</t>
  </si>
  <si>
    <t>SPAWN</t>
  </si>
  <si>
    <t>07863670762</t>
  </si>
  <si>
    <t>LONESTAR</t>
  </si>
  <si>
    <t>69699852232</t>
  </si>
  <si>
    <t>TAYLOR JAMES</t>
  </si>
  <si>
    <t>GREATEST HITS V2</t>
  </si>
  <si>
    <t>69699852272</t>
  </si>
  <si>
    <t>MORNING VIEW</t>
  </si>
  <si>
    <t>69699857792</t>
  </si>
  <si>
    <t>QUIET RIOT</t>
  </si>
  <si>
    <t>METAL HEALTH</t>
  </si>
  <si>
    <t>69699864272</t>
  </si>
  <si>
    <t>UNCLE TUPELO</t>
  </si>
  <si>
    <t>79301890912</t>
  </si>
  <si>
    <t>VARIOUS ARTISTS</t>
  </si>
  <si>
    <t>FIRED UP 2</t>
  </si>
  <si>
    <t>82876939892</t>
  </si>
  <si>
    <t>COHEED AND CAMBRIA</t>
  </si>
  <si>
    <t>GOOD APOLLO, I'M BURNING STAR</t>
  </si>
  <si>
    <t>88697007392</t>
  </si>
  <si>
    <t>HERE WAS MAN: ULT GOSPEL (2CDS</t>
  </si>
  <si>
    <t>88697482442</t>
  </si>
  <si>
    <t>JOHNNY WINTER: THE WOODSTOCK E</t>
  </si>
  <si>
    <t>88697527872</t>
  </si>
  <si>
    <t>SIR MIX-A-LOT</t>
  </si>
  <si>
    <t>PLAYLIST: THE VERY BEST OF SIR</t>
  </si>
  <si>
    <t>88697527942</t>
  </si>
  <si>
    <t>TLC</t>
  </si>
  <si>
    <t>PLAYLIST: THE VERY BEST OF TLC</t>
  </si>
  <si>
    <t>01241416322</t>
  </si>
  <si>
    <t>HEAVY LOVE</t>
  </si>
  <si>
    <t>01241417112</t>
  </si>
  <si>
    <t>YOU NASTY (STCK)</t>
  </si>
  <si>
    <t>07464409992</t>
  </si>
  <si>
    <t>TUNNEL OF LOVE</t>
  </si>
  <si>
    <t>07464442882</t>
  </si>
  <si>
    <t>HOW WILL I LAUGH</t>
  </si>
  <si>
    <t>07464635942</t>
  </si>
  <si>
    <t>MOONFLOWER</t>
  </si>
  <si>
    <t>07464637012</t>
  </si>
  <si>
    <t>SURFING WITH THE ALIEN</t>
  </si>
  <si>
    <t>07464638822</t>
  </si>
  <si>
    <t>CLASH (U.K. VERSION (STCK)</t>
  </si>
  <si>
    <t>07464639872</t>
  </si>
  <si>
    <t>CHILD IS FATHER TO MAN</t>
  </si>
  <si>
    <t>07863651092</t>
  </si>
  <si>
    <t>ASTLEY RICK</t>
  </si>
  <si>
    <t>69699854362</t>
  </si>
  <si>
    <t>POINT OF ENTRY</t>
  </si>
  <si>
    <t>69699865212</t>
  </si>
  <si>
    <t>LIL FLIP</t>
  </si>
  <si>
    <t>UNDARGROUND LEGEND</t>
  </si>
  <si>
    <t>82876510372</t>
  </si>
  <si>
    <t>5TH DIMENSION</t>
  </si>
  <si>
    <t>ULTIMATE 5TH DIMENSION</t>
  </si>
  <si>
    <t>82876683452</t>
  </si>
  <si>
    <t>DAMN RIGHT, I'VE GOT THE BLUES</t>
  </si>
  <si>
    <t>82876758932</t>
  </si>
  <si>
    <t>WORST OF JEFFERSON AIRPLANE</t>
  </si>
  <si>
    <t>88697527932</t>
  </si>
  <si>
    <t>PLAYLIST: THE VERY BEST OF SUR</t>
  </si>
  <si>
    <t>88697576402</t>
  </si>
  <si>
    <t>PLAYLIST: VERY BEST OF JEFFERS</t>
  </si>
  <si>
    <t>01934116332</t>
  </si>
  <si>
    <t>JAMES ETTA</t>
  </si>
  <si>
    <t>BURNIN' DOWN THE HOUSE - LIVE</t>
  </si>
  <si>
    <t>07464616022</t>
  </si>
  <si>
    <t>INDIGO GIRLS</t>
  </si>
  <si>
    <t>RETROSPECTIVE</t>
  </si>
  <si>
    <t>07464639862</t>
  </si>
  <si>
    <t>07464650842</t>
  </si>
  <si>
    <t>WHO</t>
  </si>
  <si>
    <t>LIVE AT ISLE OF WIGHT 70</t>
  </si>
  <si>
    <t>N</t>
  </si>
  <si>
    <t>07464659232</t>
  </si>
  <si>
    <t>EQUAL RIGHTS</t>
  </si>
  <si>
    <t>07464660012</t>
  </si>
  <si>
    <t>PARSLEY SAGE (RE)</t>
  </si>
  <si>
    <t>07863679312</t>
  </si>
  <si>
    <t>MOODY BLUE</t>
  </si>
  <si>
    <t>69699852172</t>
  </si>
  <si>
    <t>DARBY TERRENCE TRENT</t>
  </si>
  <si>
    <t>DO YOU LOVE ME LIKE YOU SAY: V</t>
  </si>
  <si>
    <t>69699854382</t>
  </si>
  <si>
    <t>DEFENDERS OF THE FAITH</t>
  </si>
  <si>
    <t>73008260082</t>
  </si>
  <si>
    <t>75751700682</t>
  </si>
  <si>
    <t>MOSS J</t>
  </si>
  <si>
    <t>J MOSS</t>
  </si>
  <si>
    <t>82796905682</t>
  </si>
  <si>
    <t>HAGGARD MERLE</t>
  </si>
  <si>
    <t>88697008672</t>
  </si>
  <si>
    <t>DEVIL'S GOT A NEW DISGUISE: VE</t>
  </si>
  <si>
    <t>88697201112</t>
  </si>
  <si>
    <t>NELSON  WILLIE</t>
  </si>
  <si>
    <t>NAKED WILLIE</t>
  </si>
  <si>
    <t>88697275612</t>
  </si>
  <si>
    <t>ORBISON  ROY</t>
  </si>
  <si>
    <t>PLAYLIST</t>
  </si>
  <si>
    <t>88697343342</t>
  </si>
  <si>
    <t>PLAYLIST: THE VERY BEST OF IND</t>
  </si>
  <si>
    <t>88697390102</t>
  </si>
  <si>
    <t>88697413262</t>
  </si>
  <si>
    <t>CASH/CARTER  JOHNNY &amp; JUNE</t>
  </si>
  <si>
    <t>88697422292</t>
  </si>
  <si>
    <t>TOSH  PETER</t>
  </si>
  <si>
    <t>PLAYLIST: THE VERY BEST OF PET</t>
  </si>
  <si>
    <t>88697470342</t>
  </si>
  <si>
    <t>MARLEY  BOB &amp; THE WAILERS</t>
  </si>
  <si>
    <t>PLAYLIST: THE BEST OF BOB MARL</t>
  </si>
  <si>
    <t>88697514972</t>
  </si>
  <si>
    <t>FROM ELVIS IN MEMPHIS (2 CD) (</t>
  </si>
  <si>
    <t>01241418392</t>
  </si>
  <si>
    <t>HITS, RARITIES &amp; REMIXES</t>
  </si>
  <si>
    <t>07464031802</t>
  </si>
  <si>
    <t>GRADUATE</t>
  </si>
  <si>
    <t>07464635952</t>
  </si>
  <si>
    <t>CARAVANSERAI</t>
  </si>
  <si>
    <t>07464651122</t>
  </si>
  <si>
    <t>MYSTERIOUS TRAVELLER (EXPANDED</t>
  </si>
  <si>
    <t>07464668032</t>
  </si>
  <si>
    <t>STONE DOUG</t>
  </si>
  <si>
    <t>GREATEST HITS V1</t>
  </si>
  <si>
    <t>07863666712</t>
  </si>
  <si>
    <t>BLACK CLINT</t>
  </si>
  <si>
    <t>07863669312</t>
  </si>
  <si>
    <t>SNOW HANK</t>
  </si>
  <si>
    <t>69699854812</t>
  </si>
  <si>
    <t>TYRANNY AND MUTATION</t>
  </si>
  <si>
    <t>69699864202</t>
  </si>
  <si>
    <t>NANTUCKET SLEIGHRIDE</t>
  </si>
  <si>
    <t>69699865592</t>
  </si>
  <si>
    <t>MUDDY MISSISSIPPI WATERS: LIVE</t>
  </si>
  <si>
    <t>79301890332</t>
  </si>
  <si>
    <t>GOIN SOUTH</t>
  </si>
  <si>
    <t>82876532262</t>
  </si>
  <si>
    <t>CROWN OF CREATION</t>
  </si>
  <si>
    <t>82876855732</t>
  </si>
  <si>
    <t>ORBISON ROY</t>
  </si>
  <si>
    <t>IN DREAMS</t>
  </si>
  <si>
    <t>88697273372</t>
  </si>
  <si>
    <t>TOTO</t>
  </si>
  <si>
    <t>PLAYLIST: THE VERY BEST OF TOT</t>
  </si>
  <si>
    <t>88697482422</t>
  </si>
  <si>
    <t>SANTANA:  THE WOODSTOCK EXPERI</t>
  </si>
  <si>
    <t>01241417232</t>
  </si>
  <si>
    <t>PABLO PETEY</t>
  </si>
  <si>
    <t>DIARY OF A SINNER: 1ST (STCK)</t>
  </si>
  <si>
    <t>07464324322</t>
  </si>
  <si>
    <t>WILD INNOCENT &amp;</t>
  </si>
  <si>
    <t>07464364442</t>
  </si>
  <si>
    <t>07464407952</t>
  </si>
  <si>
    <t>WATERS ROGER</t>
  </si>
  <si>
    <t>RADIO K.A.O.S.</t>
  </si>
  <si>
    <t>07464614402</t>
  </si>
  <si>
    <t>ARMSTRONG LOUIS</t>
  </si>
  <si>
    <t>KEN BURNS JAZZ</t>
  </si>
  <si>
    <t>07464648482</t>
  </si>
  <si>
    <t>YOUNGER THAN YESTERDAY</t>
  </si>
  <si>
    <t>07464654912</t>
  </si>
  <si>
    <t>SANTANA III</t>
  </si>
  <si>
    <t>07464657572</t>
  </si>
  <si>
    <t>HOLIDAY BILLIE</t>
  </si>
  <si>
    <t>07464659982</t>
  </si>
  <si>
    <t>SOUNDS OF SILENCE (RE)</t>
  </si>
  <si>
    <t>07464674392</t>
  </si>
  <si>
    <t>APPLE FIONA</t>
  </si>
  <si>
    <t>TIDAL</t>
  </si>
  <si>
    <t>07464696842</t>
  </si>
  <si>
    <t>TOAD THE WET SPROKET</t>
  </si>
  <si>
    <t>P.S.(A TOAD RET</t>
  </si>
  <si>
    <t>07863675002</t>
  </si>
  <si>
    <t>RODGERS JIMMIE</t>
  </si>
  <si>
    <t>U</t>
  </si>
  <si>
    <t>69699852842</t>
  </si>
  <si>
    <t>TURRENTINE STANLEY</t>
  </si>
  <si>
    <t>SUGAR</t>
  </si>
  <si>
    <t>69699854192</t>
  </si>
  <si>
    <t>ELDORADO REMASTERED</t>
  </si>
  <si>
    <t>69699864262</t>
  </si>
  <si>
    <t>MARCH 16-20, 1992 [EXPANDED RE</t>
  </si>
  <si>
    <t>69699865252</t>
  </si>
  <si>
    <t>LIVE AT BUDOKAN (EXPLICIT)</t>
  </si>
  <si>
    <t>69699866092</t>
  </si>
  <si>
    <t>MEN AT WORK</t>
  </si>
  <si>
    <t>BUSINESS AS USUAL</t>
  </si>
  <si>
    <t>82876509112</t>
  </si>
  <si>
    <t>SWV</t>
  </si>
  <si>
    <t>82876521112</t>
  </si>
  <si>
    <t>CEE-LO</t>
  </si>
  <si>
    <t>CEE-LO GREEN...IS THE SOUL MAC</t>
  </si>
  <si>
    <t>82876758152</t>
  </si>
  <si>
    <t>88697274542</t>
  </si>
  <si>
    <t>88697274582</t>
  </si>
  <si>
    <t>DAVIS  MILES</t>
  </si>
  <si>
    <t>88697274672</t>
  </si>
  <si>
    <t>KNIGHT  GLADYS &amp; THE PIPS</t>
  </si>
  <si>
    <t>PLAYLIST: THE VERY BEST OF GLA</t>
  </si>
  <si>
    <t>88697368382</t>
  </si>
  <si>
    <t>NUGENT  TED</t>
  </si>
  <si>
    <t>88697429422</t>
  </si>
  <si>
    <t>PLAYLIST: THE VERY BEST OF BOB</t>
  </si>
  <si>
    <t>88697527882</t>
  </si>
  <si>
    <t>SLY &amp; THE FAMILY STONE</t>
  </si>
  <si>
    <t>PLAYLIST: THE VERY BEST OF SLY</t>
  </si>
  <si>
    <t>88697527922</t>
  </si>
  <si>
    <t>LOS LONELY BOYS</t>
  </si>
  <si>
    <t>PLAYLIST: THE VERY BEST OF LOS</t>
  </si>
  <si>
    <t>88697576452</t>
  </si>
  <si>
    <t>PLAYLIST: VERY BEST OF MEN AT</t>
  </si>
  <si>
    <t>07464461622</t>
  </si>
  <si>
    <t>POCO</t>
  </si>
  <si>
    <t>FORGOTTEN TRAIL (196</t>
  </si>
  <si>
    <t>07464638422</t>
  </si>
  <si>
    <t>BLUES AT SUNRISE</t>
  </si>
  <si>
    <t>07464658722</t>
  </si>
  <si>
    <t>SOUL TO SOUL</t>
  </si>
  <si>
    <t>07464677782</t>
  </si>
  <si>
    <t>UNION UNDERGROUND</t>
  </si>
  <si>
    <t>AN EDUCATION IN REBELLI (STCK)</t>
  </si>
  <si>
    <t>07464680242</t>
  </si>
  <si>
    <t>FLYING IN A BLUE DREAM</t>
  </si>
  <si>
    <t>07822146962</t>
  </si>
  <si>
    <t>ADEMA</t>
  </si>
  <si>
    <t>07822147372</t>
  </si>
  <si>
    <t>SHAMAN</t>
  </si>
  <si>
    <t>07863559042</t>
  </si>
  <si>
    <t>HORNSBY BRUCE</t>
  </si>
  <si>
    <t>WAY IT IS</t>
  </si>
  <si>
    <t>69699854372</t>
  </si>
  <si>
    <t>TURBO (EXPANDED REISSUES)</t>
  </si>
  <si>
    <t>69699864282</t>
  </si>
  <si>
    <t>STILL FEEL GONE [EXPANDED REIS</t>
  </si>
  <si>
    <t>69699870432</t>
  </si>
  <si>
    <t>ELLINGTON DUKE</t>
  </si>
  <si>
    <t>MASTERPIECES BY ELLINGTON</t>
  </si>
  <si>
    <t>69699890232</t>
  </si>
  <si>
    <t>ESSENTIAL PETER TOSH</t>
  </si>
  <si>
    <t>74465996532</t>
  </si>
  <si>
    <t>FALCO</t>
  </si>
  <si>
    <t>82796928522</t>
  </si>
  <si>
    <t>SCREAMING TREES</t>
  </si>
  <si>
    <t>OCEAN OF CONFUSION: 1989-1996</t>
  </si>
  <si>
    <t>82876567602</t>
  </si>
  <si>
    <t>LOVE ACTUALLY</t>
  </si>
  <si>
    <t>88697019962</t>
  </si>
  <si>
    <t>JAMIROQUAI</t>
  </si>
  <si>
    <t>HIGH TIMES: SINGLES 1992û2006</t>
  </si>
  <si>
    <t>88697273412</t>
  </si>
  <si>
    <t>88697274632</t>
  </si>
  <si>
    <t>88697277482</t>
  </si>
  <si>
    <t>MCBRIDE  MARTINA</t>
  </si>
  <si>
    <t>PLAYLIST: THE VERY BEST OF MAR</t>
  </si>
  <si>
    <t>88697298022</t>
  </si>
  <si>
    <t>ELECTRIC LIGHT ORCHESTRA</t>
  </si>
  <si>
    <t>88697317682</t>
  </si>
  <si>
    <t>88697318602</t>
  </si>
  <si>
    <t>SCANDAL</t>
  </si>
  <si>
    <t>88697373642</t>
  </si>
  <si>
    <t>88697383522</t>
  </si>
  <si>
    <t>AMERIE</t>
  </si>
  <si>
    <t>88697390052</t>
  </si>
  <si>
    <t>FUEL</t>
  </si>
  <si>
    <t>88697392192</t>
  </si>
  <si>
    <t>88697413452</t>
  </si>
  <si>
    <t>RUN-DMC</t>
  </si>
  <si>
    <t>PLAYLIST:  THE VERY BEST OF RU</t>
  </si>
  <si>
    <t>88697482402</t>
  </si>
  <si>
    <t>VOLUNTEERS (2 CD) (WOODSTOCK E</t>
  </si>
  <si>
    <t>88697482412</t>
  </si>
  <si>
    <t>STAND! (2 CD) (WOODSTOCK EDITI</t>
  </si>
  <si>
    <t>88697482432</t>
  </si>
  <si>
    <t>JANIS JOPLIN:  THE WOODSTOCK E</t>
  </si>
  <si>
    <t>88697540862</t>
  </si>
  <si>
    <t>88697576422</t>
  </si>
  <si>
    <t>CARR KURT</t>
  </si>
  <si>
    <t>PLAYLIST: THE VERY BEST OF KUR</t>
  </si>
  <si>
    <t>01241416222</t>
  </si>
  <si>
    <t>CELLY CEL</t>
  </si>
  <si>
    <t>G FILEZ (STCK)</t>
  </si>
  <si>
    <t>01241432142</t>
  </si>
  <si>
    <t>WINANS VICKIE</t>
  </si>
  <si>
    <t>BRING IT ALL TOGETHER</t>
  </si>
  <si>
    <t>07464462252</t>
  </si>
  <si>
    <t>VAUGHAN BROS</t>
  </si>
  <si>
    <t>FAMILY STYLE</t>
  </si>
  <si>
    <t>07464647912</t>
  </si>
  <si>
    <t>07464673472</t>
  </si>
  <si>
    <t>JOEL BILLY</t>
  </si>
  <si>
    <t>GREATEST HITS V3</t>
  </si>
  <si>
    <t>07822189672</t>
  </si>
  <si>
    <t>MANCHESTER MELISSA</t>
  </si>
  <si>
    <t>MUSIC OF MEL</t>
  </si>
  <si>
    <t>IR</t>
  </si>
  <si>
    <t>07863668132</t>
  </si>
  <si>
    <t>IRELAND'S GREATEST HITS</t>
  </si>
  <si>
    <t>61422361812</t>
  </si>
  <si>
    <t>TRANSISTOR</t>
  </si>
  <si>
    <t>69699853872</t>
  </si>
  <si>
    <t>POINT OF KNOW RETURN (REMASTER</t>
  </si>
  <si>
    <t>69699861552</t>
  </si>
  <si>
    <t>TOWER OF POWER</t>
  </si>
  <si>
    <t>SOUL WITH A CAPITAL "S": THE B</t>
  </si>
  <si>
    <t>69699892602</t>
  </si>
  <si>
    <t>WILLIE &amp; FAMILY LIVE</t>
  </si>
  <si>
    <t>82796903942</t>
  </si>
  <si>
    <t>GLASS P</t>
  </si>
  <si>
    <t>GLASSWORKS</t>
  </si>
  <si>
    <t>82876585192</t>
  </si>
  <si>
    <t>POINTER SISTERS</t>
  </si>
  <si>
    <t>82876632712</t>
  </si>
  <si>
    <t>BROOKS &amp; DUNN</t>
  </si>
  <si>
    <t>GREATEST HITS COLLECTION II</t>
  </si>
  <si>
    <t>82876679202</t>
  </si>
  <si>
    <t>FLOCK OF SEAGULLS</t>
  </si>
  <si>
    <t>WE ARE 80S</t>
  </si>
  <si>
    <t>82876872312</t>
  </si>
  <si>
    <t>VAUGHAN STEVIE RAY &amp; FRIENDS</t>
  </si>
  <si>
    <t>SOLOS, SESSIONS &amp; ENCORES</t>
  </si>
  <si>
    <t>88697104322</t>
  </si>
  <si>
    <t>88697229242</t>
  </si>
  <si>
    <t>PLAYLIST (EXPLICIT V</t>
  </si>
  <si>
    <t>88697274732</t>
  </si>
  <si>
    <t>88697338102</t>
  </si>
  <si>
    <t>88697413062</t>
  </si>
  <si>
    <t>LIVE 1969 (DIGIPAK)</t>
  </si>
  <si>
    <t>88697577292</t>
  </si>
  <si>
    <t>PLAYLIST: VERY BEST 80S RADIO</t>
  </si>
  <si>
    <t>07464409642</t>
  </si>
  <si>
    <t>D'ARBY TERENCE TRENT</t>
  </si>
  <si>
    <t>INTRODUCING</t>
  </si>
  <si>
    <t>07464621782</t>
  </si>
  <si>
    <t>FLECK BELA</t>
  </si>
  <si>
    <t>OUTBOUND</t>
  </si>
  <si>
    <t>07464669822</t>
  </si>
  <si>
    <t>RETURN OF SPACE COWBOY</t>
  </si>
  <si>
    <t>07464672192</t>
  </si>
  <si>
    <t>COOPER ALICE</t>
  </si>
  <si>
    <t>CLASSICS</t>
  </si>
  <si>
    <t>07464682202</t>
  </si>
  <si>
    <t>ONE NIGHT / BEST OF</t>
  </si>
  <si>
    <t>07464688482</t>
  </si>
  <si>
    <t>MIDNIGHT OIL</t>
  </si>
  <si>
    <t>20 000 WATTS R.S.L.</t>
  </si>
  <si>
    <t>07464696612</t>
  </si>
  <si>
    <t>OFFSPRING</t>
  </si>
  <si>
    <t>AMERICANA</t>
  </si>
  <si>
    <t>07822183042</t>
  </si>
  <si>
    <t>ORIGINAL CAST</t>
  </si>
  <si>
    <t>GODSPELL OC</t>
  </si>
  <si>
    <t>07822189372</t>
  </si>
  <si>
    <t>BOX TOPS</t>
  </si>
  <si>
    <t>69699854262</t>
  </si>
  <si>
    <t>NO REST FOR THE WICKED</t>
  </si>
  <si>
    <t>69699857302</t>
  </si>
  <si>
    <t>LOVE JANIS</t>
  </si>
  <si>
    <t>69699859272</t>
  </si>
  <si>
    <t>WINTER EDGAR</t>
  </si>
  <si>
    <t>BEST OF EDGAR WINTER</t>
  </si>
  <si>
    <t>69699859852</t>
  </si>
  <si>
    <t>LIVING COLOUR</t>
  </si>
  <si>
    <t>VIVID</t>
  </si>
  <si>
    <t>69699891432</t>
  </si>
  <si>
    <t>LIL' FLIP</t>
  </si>
  <si>
    <t>U GOTTA FEEL ME</t>
  </si>
  <si>
    <t>69699892582</t>
  </si>
  <si>
    <t>PANCHO &amp; LEFTY</t>
  </si>
  <si>
    <t>69699896102</t>
  </si>
  <si>
    <t>PERPETUAL MOTION</t>
  </si>
  <si>
    <t>82796903492</t>
  </si>
  <si>
    <t>DEAD OR ALIVE</t>
  </si>
  <si>
    <t>EVOLUTION: THE HITS</t>
  </si>
  <si>
    <t>82796907172</t>
  </si>
  <si>
    <t>ELECTRIC JOE SATRIANI: AN ANTH</t>
  </si>
  <si>
    <t>82876526932</t>
  </si>
  <si>
    <t>DIRTY SOUTH CLASSICS</t>
  </si>
  <si>
    <t>82876583702</t>
  </si>
  <si>
    <t>EAMON</t>
  </si>
  <si>
    <t>88697272862</t>
  </si>
  <si>
    <t>88697274692</t>
  </si>
  <si>
    <t>88697288122</t>
  </si>
  <si>
    <t>88697298082</t>
  </si>
  <si>
    <t>WYNETTE  TAMMY</t>
  </si>
  <si>
    <t>88697317872</t>
  </si>
  <si>
    <t>SPRINGFIELD  RICK</t>
  </si>
  <si>
    <t>88697353022</t>
  </si>
  <si>
    <t>C &amp; C MUSIC FACTORY</t>
  </si>
  <si>
    <t>88697383572</t>
  </si>
  <si>
    <t>GAYE  MARVIN</t>
  </si>
  <si>
    <t>01241410342</t>
  </si>
  <si>
    <t>SK</t>
  </si>
  <si>
    <t>01241417962</t>
  </si>
  <si>
    <t>REEL BIG FISH</t>
  </si>
  <si>
    <t>TURN THE RADIO OFF (DIR (STCK)</t>
  </si>
  <si>
    <t>07464470562</t>
  </si>
  <si>
    <t>LIVE</t>
  </si>
  <si>
    <t>07464488802</t>
  </si>
  <si>
    <t>NYRO LAURA</t>
  </si>
  <si>
    <t>STONED SOUL PICNIC</t>
  </si>
  <si>
    <t>07464616102</t>
  </si>
  <si>
    <t>FOLDS BEN</t>
  </si>
  <si>
    <t>ROCKIN' THE SUBURBS</t>
  </si>
  <si>
    <t>07464635802</t>
  </si>
  <si>
    <t>DOWN TO EARTH</t>
  </si>
  <si>
    <t>07464654252</t>
  </si>
  <si>
    <t>OUT OF CONTROL</t>
  </si>
  <si>
    <t>07464659592</t>
  </si>
  <si>
    <t>LOST TRIDENT SESSION</t>
  </si>
  <si>
    <t>07464674842</t>
  </si>
  <si>
    <t>GHOST OF TOM</t>
  </si>
  <si>
    <t>07464679032</t>
  </si>
  <si>
    <t>TRAVELLING WITHOUT MOVIN</t>
  </si>
  <si>
    <t>07464680272</t>
  </si>
  <si>
    <t>TIME MACHINE</t>
  </si>
  <si>
    <t>07464680302</t>
  </si>
  <si>
    <t>VAI STEVE</t>
  </si>
  <si>
    <t>PASSION AND WARFARE</t>
  </si>
  <si>
    <t>07822182262</t>
  </si>
  <si>
    <t>PARSONS ALAN</t>
  </si>
  <si>
    <t>TURN OF FRIENDLY CARD</t>
  </si>
  <si>
    <t>07863663072</t>
  </si>
  <si>
    <t>07863668722</t>
  </si>
  <si>
    <t>07863678182</t>
  </si>
  <si>
    <t>VERTICAL HORIZON</t>
  </si>
  <si>
    <t>EVERYTHING YOU WANT</t>
  </si>
  <si>
    <t>60150130582</t>
  </si>
  <si>
    <t>FINGER ELEVEN</t>
  </si>
  <si>
    <t>FINGER ELEVEN/LTD ED</t>
  </si>
  <si>
    <t>61422320122</t>
  </si>
  <si>
    <t>CAFFERTY JOHN &amp; THE BEAVER</t>
  </si>
  <si>
    <t>EDDIE:UNREA</t>
  </si>
  <si>
    <t>69699854202</t>
  </si>
  <si>
    <t>DISCOVERY REMASTERED</t>
  </si>
  <si>
    <t>69699854902</t>
  </si>
  <si>
    <t>LIVE IN NEW YORK</t>
  </si>
  <si>
    <t>69699892592</t>
  </si>
  <si>
    <t>HONEYSUCKLE ROSE</t>
  </si>
  <si>
    <t>82666374852</t>
  </si>
  <si>
    <t>MICHAELS LEE</t>
  </si>
  <si>
    <t>HELLO: THE VERY BEST</t>
  </si>
  <si>
    <t>82796903532</t>
  </si>
  <si>
    <t>RAVEONETTES</t>
  </si>
  <si>
    <t>CHAIN GANG OF LOVE</t>
  </si>
  <si>
    <t>82796942452</t>
  </si>
  <si>
    <t>ANDERSON  LYNN</t>
  </si>
  <si>
    <t>82876606442</t>
  </si>
  <si>
    <t>BLUES TO THE BONE</t>
  </si>
  <si>
    <t>88697250182</t>
  </si>
  <si>
    <t>REED  LOU</t>
  </si>
  <si>
    <t>88697274562</t>
  </si>
  <si>
    <t>PLAYLIST:THE VERY BE</t>
  </si>
  <si>
    <t>88697274662</t>
  </si>
  <si>
    <t>88697322232</t>
  </si>
  <si>
    <t>88697350392</t>
  </si>
  <si>
    <t>OMARION</t>
  </si>
  <si>
    <t>88697413222</t>
  </si>
  <si>
    <t>16 BIGGEST HITS, VOL. 2 (DBS P</t>
  </si>
  <si>
    <t>88697413422</t>
  </si>
  <si>
    <t>OUR LADY PEACE</t>
  </si>
  <si>
    <t>PLAYLIST: THE VERY BEST OF OUR</t>
  </si>
  <si>
    <t>88697422272</t>
  </si>
  <si>
    <t>88697422282</t>
  </si>
  <si>
    <t>ESTEFAN  GLORIA</t>
  </si>
  <si>
    <t>PLAYLIST: THE VERY BEST OF GLO</t>
  </si>
  <si>
    <t>01005820502</t>
  </si>
  <si>
    <t>KOTTKE LEO</t>
  </si>
  <si>
    <t>MY FATHER'S FACE</t>
  </si>
  <si>
    <t>01241418442</t>
  </si>
  <si>
    <t>STONE ROSES</t>
  </si>
  <si>
    <t>VERY BEST OF THE STONE ROSES</t>
  </si>
  <si>
    <t>07464467642</t>
  </si>
  <si>
    <t>LOTUS</t>
  </si>
  <si>
    <t>07464614242</t>
  </si>
  <si>
    <t>CLIFF JIMMY</t>
  </si>
  <si>
    <t>WE ALL ARE ONE</t>
  </si>
  <si>
    <t>07464648602</t>
  </si>
  <si>
    <t>LIVE AT THE FILLMORE 68</t>
  </si>
  <si>
    <t>07464655432</t>
  </si>
  <si>
    <t>MURDER</t>
  </si>
  <si>
    <t>07464679002</t>
  </si>
  <si>
    <t>ENJOY INCUBUS</t>
  </si>
  <si>
    <t>07464681642</t>
  </si>
  <si>
    <t>PEARL JAM</t>
  </si>
  <si>
    <t>YIELD</t>
  </si>
  <si>
    <t>07464686982</t>
  </si>
  <si>
    <t>ESTHERO</t>
  </si>
  <si>
    <t>BREATH FROM ANOTHER</t>
  </si>
  <si>
    <t>07464698292</t>
  </si>
  <si>
    <t>SOUL VACCINATION</t>
  </si>
  <si>
    <t>07822183372</t>
  </si>
  <si>
    <t>GODSPELL-SDTK</t>
  </si>
  <si>
    <t>07822189402</t>
  </si>
  <si>
    <t>THOMPSON TWINS</t>
  </si>
  <si>
    <t>LOVES LIES AND OTHER (GH)</t>
  </si>
  <si>
    <t>07863669982</t>
  </si>
  <si>
    <t>GARY JOHN</t>
  </si>
  <si>
    <t>07863677132</t>
  </si>
  <si>
    <t>EVE 6</t>
  </si>
  <si>
    <t>HORRORSCOPE</t>
  </si>
  <si>
    <t>07863678122</t>
  </si>
  <si>
    <t>HAIR:20TH ANNIVERSARY ED</t>
  </si>
  <si>
    <t>60150131262</t>
  </si>
  <si>
    <t>12 STONES</t>
  </si>
  <si>
    <t>ANTHEM FOR THE UNDERDOG</t>
  </si>
  <si>
    <t>69699852352</t>
  </si>
  <si>
    <t>IN THE FLESH LIVE</t>
  </si>
  <si>
    <t>69699863612</t>
  </si>
  <si>
    <t>FISHBONE</t>
  </si>
  <si>
    <t>ESSENTIAL FISHBONE</t>
  </si>
  <si>
    <t>69699866112</t>
  </si>
  <si>
    <t>THE THE</t>
  </si>
  <si>
    <t>45 RMP: THE SINGLES</t>
  </si>
  <si>
    <t>69699890262</t>
  </si>
  <si>
    <t>SPLINTER</t>
  </si>
  <si>
    <t>82876556102</t>
  </si>
  <si>
    <t>BLUES WITH A FEELING</t>
  </si>
  <si>
    <t>82876592722</t>
  </si>
  <si>
    <t>BROWN  JAMES</t>
  </si>
  <si>
    <t>88697237452</t>
  </si>
  <si>
    <t>88697272872</t>
  </si>
  <si>
    <t>FOGELBERG  DAN</t>
  </si>
  <si>
    <t>PLAYLIST: THE VERY BEST OF DAN</t>
  </si>
  <si>
    <t>88697274552</t>
  </si>
  <si>
    <t>CRASH TEST DUMMIES</t>
  </si>
  <si>
    <t>88697274592</t>
  </si>
  <si>
    <t>88697274742</t>
  </si>
  <si>
    <t>88697302602</t>
  </si>
  <si>
    <t>PLAYLIST: THE VERY BEST OF CHE</t>
  </si>
  <si>
    <t>88697335562</t>
  </si>
  <si>
    <t>LOVERBOY</t>
  </si>
  <si>
    <t>88697335592</t>
  </si>
  <si>
    <t>PLAYLIST: THE VERY BEST OF THE</t>
  </si>
  <si>
    <t>88697343362</t>
  </si>
  <si>
    <t>88697343372</t>
  </si>
  <si>
    <t>BENNETT  TONY</t>
  </si>
  <si>
    <t>88697383532</t>
  </si>
  <si>
    <t>HANCOCK  HERBIE</t>
  </si>
  <si>
    <t>88697413282</t>
  </si>
  <si>
    <t>DIFFIE  JOE</t>
  </si>
  <si>
    <t>88697422302</t>
  </si>
  <si>
    <t>MORRISON  VAN</t>
  </si>
  <si>
    <t>PLAYLIST: THE VERY BEST OF VAN</t>
  </si>
  <si>
    <t>88697527852</t>
  </si>
  <si>
    <t>PENDERGRASS TEDDY</t>
  </si>
  <si>
    <t>ESSENTIAL 3.0</t>
  </si>
  <si>
    <t>88697534692</t>
  </si>
  <si>
    <t>ALLMAN BROTHERS BAND</t>
  </si>
  <si>
    <t>88697567122</t>
  </si>
  <si>
    <t>TOAD THE WET SPROCKET</t>
  </si>
  <si>
    <t>PLAYLIST: VERY BEST OF TOAD TH</t>
  </si>
  <si>
    <t>01241415072</t>
  </si>
  <si>
    <t>TURNS INTO STONE</t>
  </si>
  <si>
    <t>01241418432</t>
  </si>
  <si>
    <t>BLUES SINGER</t>
  </si>
  <si>
    <t>07464409672</t>
  </si>
  <si>
    <t>DIESEL &amp; DUST</t>
  </si>
  <si>
    <t>07464471272</t>
  </si>
  <si>
    <t>AMUSED TO DEATH</t>
  </si>
  <si>
    <t>07464531682</t>
  </si>
  <si>
    <t>IN THE BEGINNING</t>
  </si>
  <si>
    <t>07464636542</t>
  </si>
  <si>
    <t>CRAZY TOWN</t>
  </si>
  <si>
    <t>GIFT OF GAME (EXPLI (STCK)</t>
  </si>
  <si>
    <t>07464646682</t>
  </si>
  <si>
    <t>TIME FURTHER OUT</t>
  </si>
  <si>
    <t>07464659212</t>
  </si>
  <si>
    <t>SCROLLS OF THE PROPHET:B</t>
  </si>
  <si>
    <t>07464671152</t>
  </si>
  <si>
    <t>DEEP FOREST</t>
  </si>
  <si>
    <t>BOHEME</t>
  </si>
  <si>
    <t>07464698012</t>
  </si>
  <si>
    <t>JT</t>
  </si>
  <si>
    <t>07464699732</t>
  </si>
  <si>
    <t>SYNKRONIZED</t>
  </si>
  <si>
    <t>z</t>
  </si>
  <si>
    <t>07863511502</t>
  </si>
  <si>
    <t>HAIR</t>
  </si>
  <si>
    <t>09026641132</t>
  </si>
  <si>
    <t>OLIVER OC</t>
  </si>
  <si>
    <t>61422320002</t>
  </si>
  <si>
    <t>ROCKY STORY</t>
  </si>
  <si>
    <t>61422381452</t>
  </si>
  <si>
    <t>LIGHT FUSE GET AWAY</t>
  </si>
  <si>
    <t>69699851832</t>
  </si>
  <si>
    <t>ALIVE IN ULTRA WORLD</t>
  </si>
  <si>
    <t>69699857372</t>
  </si>
  <si>
    <t>LIVE IN SAN FRANCISCO</t>
  </si>
  <si>
    <t>69699859042</t>
  </si>
  <si>
    <t>CROWELL RODNEY</t>
  </si>
  <si>
    <t>ESSENTIAL RODNEY CROWELL</t>
  </si>
  <si>
    <t>69699859552</t>
  </si>
  <si>
    <t>LOSTPROPHETS</t>
  </si>
  <si>
    <t>FAKE SOUND OF PROGRESS</t>
  </si>
  <si>
    <t>DN</t>
  </si>
  <si>
    <t>69699864722</t>
  </si>
  <si>
    <t>ESSENCE OF THE FOREST</t>
  </si>
  <si>
    <t>69699866142</t>
  </si>
  <si>
    <t>SOUL MINING</t>
  </si>
  <si>
    <t>69699871462</t>
  </si>
  <si>
    <t>GAYE MARVIN</t>
  </si>
  <si>
    <t>69699871812</t>
  </si>
  <si>
    <t>STABBING WESTWARD</t>
  </si>
  <si>
    <t>ESSENTIAL STABBING WESTWARD</t>
  </si>
  <si>
    <t>88697272742</t>
  </si>
  <si>
    <t>88697272812</t>
  </si>
  <si>
    <t>JENNINGS  WAYLON</t>
  </si>
  <si>
    <t>88697273362</t>
  </si>
  <si>
    <t>88697274642</t>
  </si>
  <si>
    <t>88697274712</t>
  </si>
  <si>
    <t>LOVIN SPOONFUL</t>
  </si>
  <si>
    <t>88697334702</t>
  </si>
  <si>
    <t>PRIDE CHARLEY</t>
  </si>
  <si>
    <t>88697338092</t>
  </si>
  <si>
    <t>BOW WOW WOW</t>
  </si>
  <si>
    <t>88697373652</t>
  </si>
  <si>
    <t>POINTER SISTERS THE</t>
  </si>
  <si>
    <t>PLAYLIST: VERY BEST OF POINTER</t>
  </si>
  <si>
    <t>88697413472</t>
  </si>
  <si>
    <t>EUROPE</t>
  </si>
  <si>
    <t>PLAYLIST: THE VERY BEST OF EUR</t>
  </si>
  <si>
    <t>88697422252</t>
  </si>
  <si>
    <t>SPIN DOCTORS</t>
  </si>
  <si>
    <t>PLAYLIST: THE VERY BEST OF SPI</t>
  </si>
  <si>
    <t>88697470302</t>
  </si>
  <si>
    <t>FRANKIE J</t>
  </si>
  <si>
    <t>PLAYLIST: THE VERY BEST OF FRA</t>
  </si>
  <si>
    <t>OC</t>
  </si>
  <si>
    <t>88697499202</t>
  </si>
  <si>
    <t>FIDDLER ON THE ROOF (ORIGINAL</t>
  </si>
  <si>
    <t>01241414982</t>
  </si>
  <si>
    <t>FEELS LIKE RAIN</t>
  </si>
  <si>
    <t>07464473092</t>
  </si>
  <si>
    <t>FEAR</t>
  </si>
  <si>
    <t>07464537642</t>
  </si>
  <si>
    <t>SLEEPLESS IN SEATTLE</t>
  </si>
  <si>
    <t>07464538252</t>
  </si>
  <si>
    <t>EMERGENCY ON PLANET EART</t>
  </si>
  <si>
    <t>07464614192</t>
  </si>
  <si>
    <t>CONSPIRACY OF ONE</t>
  </si>
  <si>
    <t>07464622162</t>
  </si>
  <si>
    <t>YORN PETE</t>
  </si>
  <si>
    <t>MUSICFORTHEMORNINGAFTER</t>
  </si>
  <si>
    <t>07464635842</t>
  </si>
  <si>
    <t>OCTOBER ROAD</t>
  </si>
  <si>
    <t>07464652812</t>
  </si>
  <si>
    <t>DOOBIE BROS</t>
  </si>
  <si>
    <t>BEST OF LIVE</t>
  </si>
  <si>
    <t>07464678102</t>
  </si>
  <si>
    <t>IXNAY ON THE HOMBRE</t>
  </si>
  <si>
    <t>07464679122</t>
  </si>
  <si>
    <t>HOURGLASS</t>
  </si>
  <si>
    <t>07464694402</t>
  </si>
  <si>
    <t>ARMAGEDDON</t>
  </si>
  <si>
    <t>07863676922</t>
  </si>
  <si>
    <t>BEST OF 2 CD</t>
  </si>
  <si>
    <t>60150130552</t>
  </si>
  <si>
    <t>GREYEST OF BLUE SKIES</t>
  </si>
  <si>
    <t>61422310152</t>
  </si>
  <si>
    <t>SWEET MATTHEW</t>
  </si>
  <si>
    <t>GIRLFRIEND</t>
  </si>
  <si>
    <t>69699858452</t>
  </si>
  <si>
    <t>GOOD CHARLOTTE</t>
  </si>
  <si>
    <t>GOOD CHARLOTTE +1 TRACK</t>
  </si>
  <si>
    <t>69699859542</t>
  </si>
  <si>
    <t>A FUNK ODYSSEY</t>
  </si>
  <si>
    <t>69699863812</t>
  </si>
  <si>
    <t>RAM IT DOWN</t>
  </si>
  <si>
    <t>69699864862</t>
  </si>
  <si>
    <t>YOUNG &amp; HOPELESS</t>
  </si>
  <si>
    <t>69699865852</t>
  </si>
  <si>
    <t>GRAVITY</t>
  </si>
  <si>
    <t>69699868162</t>
  </si>
  <si>
    <t>WHEAT</t>
  </si>
  <si>
    <t>PER SECOND   EVERY SECOND</t>
  </si>
  <si>
    <t>69699870082</t>
  </si>
  <si>
    <t>GRAND THEFT AUTO</t>
  </si>
  <si>
    <t>VICE CITY OST: GREATEST HITS</t>
  </si>
  <si>
    <t>69699870402</t>
  </si>
  <si>
    <t>BAD PLUS</t>
  </si>
  <si>
    <t>THESE ARE THE VISTAS</t>
  </si>
  <si>
    <t>82796924412</t>
  </si>
  <si>
    <t>FRANZ FERDINAND</t>
  </si>
  <si>
    <t>82796939972</t>
  </si>
  <si>
    <t>WINANS CECE</t>
  </si>
  <si>
    <t>PURIFIED</t>
  </si>
  <si>
    <t>82876542072</t>
  </si>
  <si>
    <t>MCBRIDE MARTINA</t>
  </si>
  <si>
    <t>MARTINA</t>
  </si>
  <si>
    <t>82876592592</t>
  </si>
  <si>
    <t>PLATINUM AND GOLD COLLECTION</t>
  </si>
  <si>
    <t>82876714102</t>
  </si>
  <si>
    <t>ELIZABETHTOWN</t>
  </si>
  <si>
    <t>88697229262</t>
  </si>
  <si>
    <t>GINUWINE</t>
  </si>
  <si>
    <t>88697272822</t>
  </si>
  <si>
    <t>MILSAP R</t>
  </si>
  <si>
    <t>88697274682</t>
  </si>
  <si>
    <t>PLAYLIST (EDITED VER</t>
  </si>
  <si>
    <t>88697294202</t>
  </si>
  <si>
    <t>88697317882</t>
  </si>
  <si>
    <t>BANGLES</t>
  </si>
  <si>
    <t>88697425682</t>
  </si>
  <si>
    <t>BOLTON  MICHAEL</t>
  </si>
  <si>
    <t>PLAYLIST: THE VERY BEST OF MIC</t>
  </si>
  <si>
    <t>88697461932</t>
  </si>
  <si>
    <t>9 TO 5 AND ODD JOBS</t>
  </si>
  <si>
    <t>88697527912</t>
  </si>
  <si>
    <t>PLAYLIST: THE VERY BEST OF CLI</t>
  </si>
  <si>
    <t>88697540942</t>
  </si>
  <si>
    <t>DYLAN, BOB</t>
  </si>
  <si>
    <t>88697309962</t>
  </si>
  <si>
    <t>COHEN, LEONARD</t>
  </si>
  <si>
    <t>88697310362</t>
  </si>
  <si>
    <t>DAVIS, MILES</t>
  </si>
  <si>
    <t>88697313972</t>
  </si>
  <si>
    <t>BENNETT, TONY</t>
  </si>
  <si>
    <t>88697425812</t>
  </si>
  <si>
    <t>ORBISON, ROY</t>
  </si>
  <si>
    <t>88697347542</t>
  </si>
  <si>
    <t>PRESLEY, ELVIS</t>
  </si>
  <si>
    <t>88697290892</t>
  </si>
  <si>
    <t>CASH, JOHNNY</t>
  </si>
  <si>
    <t>88697375862</t>
  </si>
  <si>
    <t>SINATRA, FRANK</t>
  </si>
  <si>
    <t>PLAYLIST: THE VERY BEST OF FRANK SIMATRA</t>
  </si>
  <si>
    <t>88697278072</t>
  </si>
  <si>
    <t>PLAYLIST: THE VERY BEST OF BROOKS &amp; DUNN</t>
  </si>
  <si>
    <t>07464602732</t>
  </si>
  <si>
    <t>JACKSON, JOE</t>
  </si>
  <si>
    <t>HEAVEN AND HELL</t>
  </si>
  <si>
    <t>69699862942</t>
  </si>
  <si>
    <t>SATRIANI, JOE</t>
  </si>
  <si>
    <t>STRANGE BEAUTIFUL MUSIC</t>
  </si>
  <si>
    <t>07464694902</t>
  </si>
  <si>
    <t>GRAY, MACY</t>
  </si>
  <si>
    <t>MACY GRAY ON HOW LIFE IS</t>
  </si>
  <si>
    <t>69699870282</t>
  </si>
  <si>
    <t>RAVEONETTES, THE</t>
  </si>
  <si>
    <t>WHIP IT ON</t>
  </si>
  <si>
    <t>82876574452</t>
  </si>
  <si>
    <t>REED, LOU</t>
  </si>
  <si>
    <t>PLATINUM &amp; GOLD COLL</t>
  </si>
  <si>
    <t>82796907506</t>
  </si>
  <si>
    <t>TAYLOR, JAMES</t>
  </si>
  <si>
    <t>DAD LOVES HIS WORK (MULTICHANNEL/STEREO HYBRID)</t>
  </si>
  <si>
    <t>88697470282</t>
  </si>
  <si>
    <t>AIKEN, CLAY</t>
  </si>
  <si>
    <t>PLAYLIST: THE VERY BEST OF CLAY AIKEN</t>
  </si>
  <si>
    <t>07464616322</t>
  </si>
  <si>
    <t>88697272832</t>
  </si>
  <si>
    <t>CARPENTER, MARY CHAPIN</t>
  </si>
  <si>
    <t>PLAYLIST: THE VERY BEST OF MARY CHAPIN CARPENTER</t>
  </si>
  <si>
    <t>82876523462</t>
  </si>
  <si>
    <t>IT'S ALL IN YOUR HEAD</t>
  </si>
  <si>
    <t>07464615762</t>
  </si>
  <si>
    <t>RITES OF PASSAGE</t>
  </si>
  <si>
    <t>69699864822</t>
  </si>
  <si>
    <t>KREVIAZUK, CHANTAL</t>
  </si>
  <si>
    <t>WHAT IF IT ALL MEANS SOMETHING</t>
  </si>
  <si>
    <t>82666311472</t>
  </si>
  <si>
    <t>MARSHALL TUCKER BAND, THE</t>
  </si>
  <si>
    <t>07464691572</t>
  </si>
  <si>
    <t>MOE.</t>
  </si>
  <si>
    <t>TIN CANS &amp; CAR TIRES</t>
  </si>
  <si>
    <t>88697368362</t>
  </si>
  <si>
    <t>OSBOURNE, OZZY</t>
  </si>
  <si>
    <t>88697309862</t>
  </si>
  <si>
    <t>VAUGHAN, STEVIE RAY</t>
  </si>
  <si>
    <t>88697272902</t>
  </si>
  <si>
    <t>DENVER, JOHN</t>
  </si>
  <si>
    <t>PLAYLIST: THE VERY BEST OF JOHN DENVER</t>
  </si>
  <si>
    <t>88697547942</t>
  </si>
  <si>
    <t>HALL, DARYL &amp; JOHN OATES</t>
  </si>
  <si>
    <t>88697290912</t>
  </si>
  <si>
    <t>07863678452</t>
  </si>
  <si>
    <t>SR-71</t>
  </si>
  <si>
    <t>NOW YOU SEE INSIDE</t>
  </si>
  <si>
    <t>07464680062</t>
  </si>
  <si>
    <t>DARKEST DAYS (EXPLICIT VERSION)</t>
  </si>
  <si>
    <t>07464621652</t>
  </si>
  <si>
    <t>TRITT, TRAVIS</t>
  </si>
  <si>
    <t>DOWN THE ROAD I GO</t>
  </si>
  <si>
    <t>88697274572</t>
  </si>
  <si>
    <t>PLAYLIST: THE VERY BEST OF CYPRESS HILL (EDITED)</t>
  </si>
  <si>
    <t>88697390002</t>
  </si>
  <si>
    <t>DIAMOND RIO</t>
  </si>
  <si>
    <t>PLAYLIST: THE VERY BEST OF DIAMOND RIO</t>
  </si>
  <si>
    <t>88697340442</t>
  </si>
  <si>
    <t>DIAMOND, NEIL</t>
  </si>
  <si>
    <t>88697290902</t>
  </si>
  <si>
    <t>EARTH WIND AND FIRE</t>
  </si>
  <si>
    <t>88697290922</t>
  </si>
  <si>
    <t>JENNINGS, WAYLON</t>
  </si>
  <si>
    <t>88697291142</t>
  </si>
  <si>
    <t>JOEL, BILLY</t>
  </si>
  <si>
    <t>88697355822</t>
  </si>
  <si>
    <t>JOPLIN, JANIS</t>
  </si>
  <si>
    <t>88697320832</t>
  </si>
  <si>
    <t>88697309972</t>
  </si>
  <si>
    <t>07464589672</t>
  </si>
  <si>
    <t>MIDORI/MEHTA/ISRAEL PHILHARMONIC</t>
  </si>
  <si>
    <t>SIBELIUS: VIOLIN CTO., BRUCH: SCOTTISH FANTASY</t>
  </si>
  <si>
    <t>82876820952</t>
  </si>
  <si>
    <t>ORIGINAL CAST RECORDING</t>
  </si>
  <si>
    <t>THE WEDDING SINGER</t>
  </si>
  <si>
    <t>07464681832</t>
  </si>
  <si>
    <t>SAVE FERRIS</t>
  </si>
  <si>
    <t>IT MEANS EVERYTHING</t>
  </si>
  <si>
    <t>88697309892</t>
  </si>
  <si>
    <t>SPRINGSTEEN, BRUCE</t>
  </si>
  <si>
    <t>88697425782</t>
  </si>
  <si>
    <t>82666311618</t>
  </si>
  <si>
    <t>EMERSON, LAKE &amp; PALMER</t>
  </si>
  <si>
    <t>61422311292</t>
  </si>
  <si>
    <t>LITTLE FEAT</t>
  </si>
  <si>
    <t>LIVE FROM NEON PARK</t>
  </si>
  <si>
    <t>88697351522</t>
  </si>
  <si>
    <t>NELSON, WILLIE</t>
  </si>
  <si>
    <t>88697289522</t>
  </si>
  <si>
    <t>NUGENT, TED</t>
  </si>
  <si>
    <t>82796908362</t>
  </si>
  <si>
    <t>OFFSPRING, THE</t>
  </si>
  <si>
    <t>SPLINTER (EDITED VERSION)</t>
  </si>
  <si>
    <t>88697527862</t>
  </si>
  <si>
    <t>O'JAYS, THE</t>
  </si>
  <si>
    <t>88697345762</t>
  </si>
  <si>
    <t>88697345702</t>
  </si>
  <si>
    <t>STREISAND, BARBRA</t>
  </si>
  <si>
    <t>88697345802</t>
  </si>
  <si>
    <t>VANDROSS, LUTHER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</si>
</sst>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/D/YYYY"/>
    <numFmt numFmtId="167" formatCode="GENERAL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shrinkToFit="1"/>
    </xf>
    <xf numFmtId="164" fontId="18" fillId="24" borderId="0" xfId="0" applyFont="1" applyFill="1" applyAlignment="1">
      <alignment/>
    </xf>
    <xf numFmtId="164" fontId="18" fillId="24" borderId="0" xfId="0" applyFont="1" applyFill="1" applyAlignment="1">
      <alignment horizontal="center"/>
    </xf>
    <xf numFmtId="164" fontId="18" fillId="24" borderId="0" xfId="0" applyFont="1" applyFill="1" applyAlignment="1">
      <alignment shrinkToFit="1"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/>
    </xf>
    <xf numFmtId="164" fontId="0" fillId="0" borderId="10" xfId="0" applyFont="1" applyBorder="1" applyAlignment="1">
      <alignment shrinkToFit="1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1.7109375" style="0" customWidth="1"/>
    <col min="3" max="3" width="34.7109375" style="0" customWidth="1"/>
    <col min="4" max="4" width="38.00390625" style="0" customWidth="1"/>
    <col min="5" max="5" width="6.421875" style="0" customWidth="1"/>
    <col min="6" max="6" width="12.140625" style="1" customWidth="1"/>
    <col min="7" max="7" width="6.8515625" style="0" customWidth="1"/>
    <col min="8" max="9" width="6.00390625" style="0" customWidth="1"/>
  </cols>
  <sheetData>
    <row r="1" spans="1:6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5</v>
      </c>
    </row>
    <row r="2" spans="1:10" ht="12.75">
      <c r="A2" s="5" t="s">
        <v>6</v>
      </c>
      <c r="B2" s="6"/>
      <c r="C2" s="5" t="s">
        <v>7</v>
      </c>
      <c r="D2" s="7" t="s">
        <v>8</v>
      </c>
      <c r="E2" s="5">
        <v>9.95</v>
      </c>
      <c r="F2" s="8" t="s">
        <v>9</v>
      </c>
      <c r="J2" s="9"/>
    </row>
    <row r="3" spans="1:10" ht="12.75">
      <c r="A3" s="5" t="s">
        <v>10</v>
      </c>
      <c r="B3" s="6"/>
      <c r="C3" s="5" t="s">
        <v>11</v>
      </c>
      <c r="D3" s="7" t="s">
        <v>12</v>
      </c>
      <c r="E3" s="5">
        <v>9.95</v>
      </c>
      <c r="F3" s="8" t="s">
        <v>9</v>
      </c>
      <c r="J3" s="9"/>
    </row>
    <row r="4" spans="1:10" ht="12.75">
      <c r="A4" s="5" t="s">
        <v>13</v>
      </c>
      <c r="B4" s="6"/>
      <c r="C4" s="5" t="s">
        <v>14</v>
      </c>
      <c r="D4" s="7" t="s">
        <v>15</v>
      </c>
      <c r="E4" s="5">
        <v>7.94</v>
      </c>
      <c r="F4" s="8" t="s">
        <v>16</v>
      </c>
      <c r="J4" s="9"/>
    </row>
    <row r="5" spans="1:10" ht="12.75">
      <c r="A5" s="5" t="s">
        <v>17</v>
      </c>
      <c r="B5" s="6"/>
      <c r="C5" s="5" t="s">
        <v>18</v>
      </c>
      <c r="D5" s="7" t="s">
        <v>19</v>
      </c>
      <c r="E5" s="5">
        <v>9.95</v>
      </c>
      <c r="F5" s="8" t="s">
        <v>9</v>
      </c>
      <c r="J5" s="9"/>
    </row>
    <row r="6" spans="1:10" ht="12.75">
      <c r="A6" s="5" t="s">
        <v>20</v>
      </c>
      <c r="B6" s="6"/>
      <c r="C6" s="5" t="s">
        <v>21</v>
      </c>
      <c r="D6" s="7" t="s">
        <v>22</v>
      </c>
      <c r="E6" s="5">
        <v>7.94</v>
      </c>
      <c r="F6" s="8" t="s">
        <v>9</v>
      </c>
      <c r="J6" s="9"/>
    </row>
    <row r="7" spans="1:10" ht="12.75">
      <c r="A7" s="5" t="s">
        <v>23</v>
      </c>
      <c r="B7" s="6"/>
      <c r="C7" s="5" t="s">
        <v>24</v>
      </c>
      <c r="D7" s="7" t="s">
        <v>25</v>
      </c>
      <c r="E7" s="5">
        <v>9.95</v>
      </c>
      <c r="F7" s="8" t="s">
        <v>9</v>
      </c>
      <c r="J7" s="9"/>
    </row>
    <row r="8" spans="1:10" ht="12.75">
      <c r="A8" s="5" t="s">
        <v>26</v>
      </c>
      <c r="B8" s="6"/>
      <c r="C8" s="5" t="s">
        <v>27</v>
      </c>
      <c r="D8" s="7" t="s">
        <v>28</v>
      </c>
      <c r="E8" s="5">
        <v>7.98</v>
      </c>
      <c r="F8" s="8" t="s">
        <v>16</v>
      </c>
      <c r="J8" s="9"/>
    </row>
    <row r="9" spans="1:10" ht="12.75">
      <c r="A9" s="5" t="s">
        <v>29</v>
      </c>
      <c r="B9" s="6"/>
      <c r="C9" s="5" t="s">
        <v>30</v>
      </c>
      <c r="D9" s="7" t="s">
        <v>30</v>
      </c>
      <c r="E9" s="5">
        <v>7.94</v>
      </c>
      <c r="F9" s="8" t="s">
        <v>9</v>
      </c>
      <c r="J9" s="9"/>
    </row>
    <row r="10" spans="1:10" ht="12.75">
      <c r="A10" s="5" t="s">
        <v>31</v>
      </c>
      <c r="B10" s="6"/>
      <c r="C10" s="5" t="s">
        <v>30</v>
      </c>
      <c r="D10" s="7" t="s">
        <v>32</v>
      </c>
      <c r="E10" s="5">
        <v>7.94</v>
      </c>
      <c r="F10" s="8" t="s">
        <v>9</v>
      </c>
      <c r="J10" s="9"/>
    </row>
    <row r="11" spans="1:10" ht="12.75">
      <c r="A11" s="5" t="s">
        <v>33</v>
      </c>
      <c r="B11" s="6"/>
      <c r="C11" s="5" t="s">
        <v>30</v>
      </c>
      <c r="D11" s="7" t="s">
        <v>34</v>
      </c>
      <c r="E11" s="5">
        <v>7.94</v>
      </c>
      <c r="F11" s="8" t="s">
        <v>9</v>
      </c>
      <c r="J11" s="9"/>
    </row>
    <row r="12" spans="1:10" ht="12.75">
      <c r="A12" s="5" t="s">
        <v>35</v>
      </c>
      <c r="B12" s="6"/>
      <c r="C12" s="5" t="s">
        <v>30</v>
      </c>
      <c r="D12" s="7" t="s">
        <v>36</v>
      </c>
      <c r="E12" s="5">
        <v>7.94</v>
      </c>
      <c r="F12" s="8" t="s">
        <v>9</v>
      </c>
      <c r="J12" s="9"/>
    </row>
    <row r="13" spans="1:10" ht="12.75">
      <c r="A13" s="5" t="s">
        <v>37</v>
      </c>
      <c r="B13" s="6"/>
      <c r="C13" s="5" t="s">
        <v>38</v>
      </c>
      <c r="D13" s="7" t="s">
        <v>39</v>
      </c>
      <c r="E13" s="5">
        <v>7.94</v>
      </c>
      <c r="F13" s="8" t="s">
        <v>9</v>
      </c>
      <c r="J13" s="9"/>
    </row>
    <row r="14" spans="1:10" ht="12.75">
      <c r="A14" s="5" t="s">
        <v>40</v>
      </c>
      <c r="B14" s="6"/>
      <c r="C14" s="5" t="s">
        <v>38</v>
      </c>
      <c r="D14" s="7" t="s">
        <v>41</v>
      </c>
      <c r="E14" s="5">
        <v>7.94</v>
      </c>
      <c r="F14" s="8" t="s">
        <v>9</v>
      </c>
      <c r="J14" s="9"/>
    </row>
    <row r="15" spans="1:10" ht="12.75">
      <c r="A15" s="5" t="s">
        <v>42</v>
      </c>
      <c r="B15" s="6"/>
      <c r="C15" s="5" t="s">
        <v>43</v>
      </c>
      <c r="D15" s="7" t="s">
        <v>43</v>
      </c>
      <c r="E15" s="5">
        <v>7.94</v>
      </c>
      <c r="F15" s="8" t="s">
        <v>9</v>
      </c>
      <c r="J15" s="9"/>
    </row>
    <row r="16" spans="1:10" ht="12.75">
      <c r="A16" s="5" t="s">
        <v>44</v>
      </c>
      <c r="B16" s="6"/>
      <c r="C16" s="5" t="s">
        <v>43</v>
      </c>
      <c r="D16" s="7" t="s">
        <v>45</v>
      </c>
      <c r="E16" s="5">
        <v>7.94</v>
      </c>
      <c r="F16" s="8" t="s">
        <v>9</v>
      </c>
      <c r="J16" s="9"/>
    </row>
    <row r="17" spans="1:10" ht="12.75">
      <c r="A17" s="5" t="s">
        <v>46</v>
      </c>
      <c r="B17" s="6"/>
      <c r="C17" s="5" t="s">
        <v>43</v>
      </c>
      <c r="D17" s="7" t="s">
        <v>47</v>
      </c>
      <c r="E17" s="5">
        <v>7.94</v>
      </c>
      <c r="F17" s="8" t="s">
        <v>9</v>
      </c>
      <c r="J17" s="9"/>
    </row>
    <row r="18" spans="1:10" ht="12.75">
      <c r="A18" s="5" t="s">
        <v>48</v>
      </c>
      <c r="B18" s="6"/>
      <c r="C18" s="5" t="s">
        <v>43</v>
      </c>
      <c r="D18" s="7" t="s">
        <v>49</v>
      </c>
      <c r="E18" s="5">
        <v>7.94</v>
      </c>
      <c r="F18" s="8" t="s">
        <v>9</v>
      </c>
      <c r="J18" s="9"/>
    </row>
    <row r="19" spans="1:10" ht="12.75">
      <c r="A19" s="5" t="s">
        <v>50</v>
      </c>
      <c r="B19" s="6"/>
      <c r="C19" s="5" t="s">
        <v>43</v>
      </c>
      <c r="D19" s="7" t="s">
        <v>51</v>
      </c>
      <c r="E19" s="5">
        <v>7.94</v>
      </c>
      <c r="F19" s="8" t="s">
        <v>9</v>
      </c>
      <c r="J19" s="9"/>
    </row>
    <row r="20" spans="1:10" ht="12.75">
      <c r="A20" s="5" t="s">
        <v>52</v>
      </c>
      <c r="B20" s="6"/>
      <c r="C20" s="5" t="s">
        <v>43</v>
      </c>
      <c r="D20" s="7" t="s">
        <v>53</v>
      </c>
      <c r="E20" s="5">
        <v>8.94</v>
      </c>
      <c r="F20" s="8" t="s">
        <v>9</v>
      </c>
      <c r="J20" s="9"/>
    </row>
    <row r="21" spans="1:10" ht="12.75">
      <c r="A21" s="5" t="s">
        <v>54</v>
      </c>
      <c r="B21" s="6"/>
      <c r="C21" s="5" t="s">
        <v>55</v>
      </c>
      <c r="D21" s="7" t="s">
        <v>56</v>
      </c>
      <c r="E21" s="5">
        <v>9.95</v>
      </c>
      <c r="F21" s="8" t="s">
        <v>9</v>
      </c>
      <c r="J21" s="9"/>
    </row>
    <row r="22" spans="1:10" ht="12.75">
      <c r="A22" s="5" t="s">
        <v>57</v>
      </c>
      <c r="B22" s="6"/>
      <c r="C22" s="5" t="s">
        <v>55</v>
      </c>
      <c r="D22" s="7" t="s">
        <v>58</v>
      </c>
      <c r="E22" s="5">
        <v>9.95</v>
      </c>
      <c r="F22" s="8" t="s">
        <v>9</v>
      </c>
      <c r="J22" s="9"/>
    </row>
    <row r="23" spans="1:10" ht="12.75">
      <c r="A23" s="5" t="s">
        <v>59</v>
      </c>
      <c r="B23" s="6"/>
      <c r="C23" s="5" t="s">
        <v>60</v>
      </c>
      <c r="D23" s="7" t="s">
        <v>60</v>
      </c>
      <c r="E23" s="5">
        <v>9.95</v>
      </c>
      <c r="F23" s="8" t="s">
        <v>9</v>
      </c>
      <c r="J23" s="9"/>
    </row>
    <row r="24" spans="1:10" ht="12.75">
      <c r="A24" s="5" t="s">
        <v>61</v>
      </c>
      <c r="B24" s="6"/>
      <c r="C24" s="5" t="s">
        <v>62</v>
      </c>
      <c r="D24" s="7" t="s">
        <v>63</v>
      </c>
      <c r="E24" s="5">
        <v>9.95</v>
      </c>
      <c r="F24" s="8" t="s">
        <v>9</v>
      </c>
      <c r="J24" s="9"/>
    </row>
    <row r="25" spans="1:10" ht="12.75">
      <c r="A25" s="5" t="s">
        <v>64</v>
      </c>
      <c r="B25" s="6"/>
      <c r="C25" s="5" t="s">
        <v>65</v>
      </c>
      <c r="D25" s="7" t="s">
        <v>66</v>
      </c>
      <c r="E25" s="5">
        <v>12.98</v>
      </c>
      <c r="F25" s="8" t="s">
        <v>9</v>
      </c>
      <c r="J25" s="9"/>
    </row>
    <row r="26" spans="1:10" ht="12.75">
      <c r="A26" s="5" t="s">
        <v>67</v>
      </c>
      <c r="B26" s="6"/>
      <c r="C26" s="5" t="s">
        <v>68</v>
      </c>
      <c r="D26" s="7" t="s">
        <v>69</v>
      </c>
      <c r="E26" s="5">
        <v>10.99</v>
      </c>
      <c r="F26" s="8" t="s">
        <v>9</v>
      </c>
      <c r="J26" s="9"/>
    </row>
    <row r="27" spans="1:10" ht="12.75">
      <c r="A27" s="5" t="s">
        <v>70</v>
      </c>
      <c r="B27" s="6"/>
      <c r="C27" s="5" t="s">
        <v>71</v>
      </c>
      <c r="D27" s="7" t="s">
        <v>72</v>
      </c>
      <c r="E27" s="5">
        <v>9.95</v>
      </c>
      <c r="F27" s="8" t="s">
        <v>9</v>
      </c>
      <c r="J27" s="9"/>
    </row>
    <row r="28" spans="1:10" ht="12.75">
      <c r="A28" s="5" t="s">
        <v>73</v>
      </c>
      <c r="B28" s="6"/>
      <c r="C28" s="5" t="s">
        <v>74</v>
      </c>
      <c r="D28" s="7" t="s">
        <v>75</v>
      </c>
      <c r="E28" s="5">
        <v>5.99</v>
      </c>
      <c r="F28" s="8" t="s">
        <v>16</v>
      </c>
      <c r="J28" s="9"/>
    </row>
    <row r="29" spans="1:10" ht="12.75">
      <c r="A29" s="5" t="s">
        <v>76</v>
      </c>
      <c r="B29" s="6"/>
      <c r="C29" s="5" t="s">
        <v>77</v>
      </c>
      <c r="D29" s="7" t="s">
        <v>78</v>
      </c>
      <c r="E29" s="5">
        <v>7.94</v>
      </c>
      <c r="F29" s="8" t="s">
        <v>79</v>
      </c>
      <c r="J29" s="9"/>
    </row>
    <row r="30" spans="1:10" ht="12.75">
      <c r="A30" s="5" t="s">
        <v>80</v>
      </c>
      <c r="B30" s="6"/>
      <c r="C30" s="5" t="s">
        <v>81</v>
      </c>
      <c r="D30" s="7" t="s">
        <v>82</v>
      </c>
      <c r="E30" s="5">
        <v>9.95</v>
      </c>
      <c r="F30" s="8" t="s">
        <v>16</v>
      </c>
      <c r="J30" s="9"/>
    </row>
    <row r="31" spans="1:10" ht="12.75">
      <c r="A31" s="5" t="s">
        <v>83</v>
      </c>
      <c r="B31" s="6"/>
      <c r="C31" s="5" t="s">
        <v>84</v>
      </c>
      <c r="D31" s="7" t="s">
        <v>85</v>
      </c>
      <c r="E31" s="5">
        <v>10.98</v>
      </c>
      <c r="F31" s="8" t="s">
        <v>9</v>
      </c>
      <c r="J31" s="9"/>
    </row>
    <row r="32" spans="1:10" ht="12.75">
      <c r="A32" s="5" t="s">
        <v>86</v>
      </c>
      <c r="B32" s="6"/>
      <c r="C32" s="5" t="s">
        <v>87</v>
      </c>
      <c r="D32" s="7" t="s">
        <v>88</v>
      </c>
      <c r="E32" s="5">
        <v>7.98</v>
      </c>
      <c r="F32" s="8" t="s">
        <v>16</v>
      </c>
      <c r="J32" s="9"/>
    </row>
    <row r="33" spans="1:10" ht="12.75">
      <c r="A33" s="5" t="s">
        <v>89</v>
      </c>
      <c r="B33" s="6"/>
      <c r="C33" s="5" t="s">
        <v>90</v>
      </c>
      <c r="D33" s="7" t="s">
        <v>91</v>
      </c>
      <c r="E33" s="5">
        <v>9.95</v>
      </c>
      <c r="F33" s="8" t="s">
        <v>9</v>
      </c>
      <c r="J33" s="9"/>
    </row>
    <row r="34" spans="1:10" ht="12.75">
      <c r="A34" s="5" t="s">
        <v>92</v>
      </c>
      <c r="B34" s="6"/>
      <c r="C34" s="5" t="s">
        <v>93</v>
      </c>
      <c r="D34" s="7" t="s">
        <v>94</v>
      </c>
      <c r="E34" s="5">
        <v>10.98</v>
      </c>
      <c r="F34" s="8" t="s">
        <v>95</v>
      </c>
      <c r="J34" s="9"/>
    </row>
    <row r="35" spans="1:10" ht="12.75">
      <c r="A35" s="5" t="s">
        <v>96</v>
      </c>
      <c r="B35" s="6"/>
      <c r="C35" s="5" t="s">
        <v>97</v>
      </c>
      <c r="D35" s="7" t="s">
        <v>98</v>
      </c>
      <c r="E35" s="5">
        <v>11.98</v>
      </c>
      <c r="F35" s="8" t="s">
        <v>9</v>
      </c>
      <c r="J35" s="9"/>
    </row>
    <row r="36" spans="1:10" ht="12.75">
      <c r="A36" s="5" t="s">
        <v>99</v>
      </c>
      <c r="B36" s="6"/>
      <c r="C36" s="5" t="s">
        <v>97</v>
      </c>
      <c r="D36" s="7" t="s">
        <v>97</v>
      </c>
      <c r="E36" s="5">
        <v>11.98</v>
      </c>
      <c r="F36" s="8" t="s">
        <v>9</v>
      </c>
      <c r="J36" s="9"/>
    </row>
    <row r="37" spans="1:10" ht="12.75">
      <c r="A37" s="5" t="s">
        <v>100</v>
      </c>
      <c r="B37" s="6"/>
      <c r="C37" s="5" t="s">
        <v>101</v>
      </c>
      <c r="D37" s="7" t="s">
        <v>49</v>
      </c>
      <c r="E37" s="5">
        <v>11.98</v>
      </c>
      <c r="F37" s="8" t="s">
        <v>9</v>
      </c>
      <c r="J37" s="9"/>
    </row>
    <row r="38" spans="1:10" ht="12.75">
      <c r="A38" s="5" t="s">
        <v>102</v>
      </c>
      <c r="B38" s="6"/>
      <c r="C38" s="5" t="s">
        <v>103</v>
      </c>
      <c r="D38" s="7" t="s">
        <v>82</v>
      </c>
      <c r="E38" s="5">
        <v>9.95</v>
      </c>
      <c r="F38" s="8" t="s">
        <v>16</v>
      </c>
      <c r="J38" s="9"/>
    </row>
    <row r="39" spans="1:10" ht="12.75">
      <c r="A39" s="5" t="s">
        <v>104</v>
      </c>
      <c r="B39" s="6"/>
      <c r="C39" s="5" t="s">
        <v>105</v>
      </c>
      <c r="D39" s="7" t="s">
        <v>106</v>
      </c>
      <c r="E39" s="5">
        <v>9.93</v>
      </c>
      <c r="F39" s="8" t="s">
        <v>9</v>
      </c>
      <c r="J39" s="9"/>
    </row>
    <row r="40" spans="1:10" ht="12.75">
      <c r="A40" s="5" t="s">
        <v>107</v>
      </c>
      <c r="B40" s="6"/>
      <c r="C40" s="5" t="s">
        <v>108</v>
      </c>
      <c r="D40" s="7" t="s">
        <v>109</v>
      </c>
      <c r="E40" s="5">
        <v>8.94</v>
      </c>
      <c r="F40" s="8" t="s">
        <v>9</v>
      </c>
      <c r="J40" s="9"/>
    </row>
    <row r="41" spans="1:10" ht="12.75">
      <c r="A41" s="5" t="s">
        <v>110</v>
      </c>
      <c r="B41" s="6"/>
      <c r="C41" s="5" t="s">
        <v>111</v>
      </c>
      <c r="D41" s="7" t="s">
        <v>112</v>
      </c>
      <c r="E41" s="5">
        <v>7.94</v>
      </c>
      <c r="F41" s="8" t="s">
        <v>9</v>
      </c>
      <c r="J41" s="9"/>
    </row>
    <row r="42" spans="1:10" ht="12.75">
      <c r="A42" s="5" t="s">
        <v>113</v>
      </c>
      <c r="B42" s="6"/>
      <c r="C42" s="5" t="s">
        <v>114</v>
      </c>
      <c r="D42" s="7" t="s">
        <v>115</v>
      </c>
      <c r="E42" s="5">
        <v>9.95</v>
      </c>
      <c r="F42" s="8" t="s">
        <v>116</v>
      </c>
      <c r="J42" s="9"/>
    </row>
    <row r="43" spans="1:10" ht="12.75">
      <c r="A43" s="5" t="s">
        <v>117</v>
      </c>
      <c r="B43" s="6"/>
      <c r="C43" s="5" t="s">
        <v>118</v>
      </c>
      <c r="D43" s="7" t="s">
        <v>119</v>
      </c>
      <c r="E43" s="5">
        <v>7.94</v>
      </c>
      <c r="F43" s="8" t="s">
        <v>9</v>
      </c>
      <c r="J43" s="9"/>
    </row>
    <row r="44" spans="1:10" ht="12.75">
      <c r="A44" s="5" t="s">
        <v>120</v>
      </c>
      <c r="B44" s="6"/>
      <c r="C44" s="5" t="s">
        <v>118</v>
      </c>
      <c r="D44" s="7" t="s">
        <v>121</v>
      </c>
      <c r="E44" s="5">
        <v>7.94</v>
      </c>
      <c r="F44" s="8" t="s">
        <v>9</v>
      </c>
      <c r="J44" s="9"/>
    </row>
    <row r="45" spans="1:10" ht="12.75">
      <c r="A45" s="5" t="s">
        <v>122</v>
      </c>
      <c r="B45" s="6"/>
      <c r="C45" s="5" t="s">
        <v>123</v>
      </c>
      <c r="D45" s="7" t="s">
        <v>124</v>
      </c>
      <c r="E45" s="5">
        <v>7.94</v>
      </c>
      <c r="F45" s="8" t="s">
        <v>9</v>
      </c>
      <c r="J45" s="9"/>
    </row>
    <row r="46" spans="1:10" ht="12.75">
      <c r="A46" s="5" t="s">
        <v>125</v>
      </c>
      <c r="B46" s="6"/>
      <c r="C46" s="5" t="s">
        <v>123</v>
      </c>
      <c r="D46" s="7" t="s">
        <v>126</v>
      </c>
      <c r="E46" s="5">
        <v>7.94</v>
      </c>
      <c r="F46" s="8" t="s">
        <v>9</v>
      </c>
      <c r="J46" s="9"/>
    </row>
    <row r="47" spans="1:10" ht="12.75">
      <c r="A47" s="5" t="s">
        <v>127</v>
      </c>
      <c r="B47" s="6"/>
      <c r="C47" s="5" t="s">
        <v>123</v>
      </c>
      <c r="D47" s="7" t="s">
        <v>128</v>
      </c>
      <c r="E47" s="5">
        <v>7.94</v>
      </c>
      <c r="F47" s="8" t="s">
        <v>9</v>
      </c>
      <c r="J47" s="9"/>
    </row>
    <row r="48" spans="1:10" ht="12.75">
      <c r="A48" s="5" t="s">
        <v>129</v>
      </c>
      <c r="B48" s="6"/>
      <c r="C48" s="5" t="s">
        <v>130</v>
      </c>
      <c r="D48" s="7" t="s">
        <v>131</v>
      </c>
      <c r="E48" s="5">
        <v>7.98</v>
      </c>
      <c r="F48" s="8" t="s">
        <v>16</v>
      </c>
      <c r="J48" s="9"/>
    </row>
    <row r="49" spans="1:10" ht="12.75">
      <c r="A49" s="5" t="s">
        <v>132</v>
      </c>
      <c r="B49" s="6"/>
      <c r="C49" s="5" t="s">
        <v>133</v>
      </c>
      <c r="D49" s="7" t="s">
        <v>134</v>
      </c>
      <c r="E49" s="5">
        <v>10.95</v>
      </c>
      <c r="F49" s="8" t="s">
        <v>9</v>
      </c>
      <c r="J49" s="9"/>
    </row>
    <row r="50" spans="1:10" ht="12.75">
      <c r="A50" s="5" t="s">
        <v>135</v>
      </c>
      <c r="B50" s="6"/>
      <c r="C50" s="5" t="s">
        <v>136</v>
      </c>
      <c r="D50" s="7" t="s">
        <v>137</v>
      </c>
      <c r="E50" s="5">
        <v>7.94</v>
      </c>
      <c r="F50" s="8" t="s">
        <v>116</v>
      </c>
      <c r="J50" s="9"/>
    </row>
    <row r="51" spans="1:10" ht="12.75">
      <c r="A51" s="5" t="s">
        <v>138</v>
      </c>
      <c r="B51" s="6"/>
      <c r="C51" s="5" t="s">
        <v>139</v>
      </c>
      <c r="D51" s="7" t="s">
        <v>140</v>
      </c>
      <c r="E51" s="5">
        <v>10.98</v>
      </c>
      <c r="F51" s="8" t="s">
        <v>9</v>
      </c>
      <c r="J51" s="9"/>
    </row>
    <row r="52" spans="1:10" ht="12.75">
      <c r="A52" s="5" t="s">
        <v>141</v>
      </c>
      <c r="B52" s="6"/>
      <c r="C52" s="5" t="s">
        <v>142</v>
      </c>
      <c r="D52" s="7" t="s">
        <v>143</v>
      </c>
      <c r="E52" s="5">
        <v>7.94</v>
      </c>
      <c r="F52" s="8" t="s">
        <v>9</v>
      </c>
      <c r="J52" s="9"/>
    </row>
    <row r="53" spans="1:10" ht="12.75">
      <c r="A53" s="5" t="s">
        <v>144</v>
      </c>
      <c r="B53" s="6"/>
      <c r="C53" s="5" t="s">
        <v>142</v>
      </c>
      <c r="D53" s="7" t="s">
        <v>145</v>
      </c>
      <c r="E53" s="5">
        <v>7.94</v>
      </c>
      <c r="F53" s="8" t="s">
        <v>9</v>
      </c>
      <c r="J53" s="9"/>
    </row>
    <row r="54" spans="1:10" ht="12.75">
      <c r="A54" s="5" t="s">
        <v>146</v>
      </c>
      <c r="B54" s="6"/>
      <c r="C54" s="5" t="s">
        <v>147</v>
      </c>
      <c r="D54" s="7" t="s">
        <v>148</v>
      </c>
      <c r="E54" s="5">
        <v>9.95</v>
      </c>
      <c r="F54" s="8" t="s">
        <v>9</v>
      </c>
      <c r="J54" s="9"/>
    </row>
    <row r="55" spans="1:10" ht="12.75">
      <c r="A55" s="5" t="s">
        <v>149</v>
      </c>
      <c r="B55" s="6"/>
      <c r="C55" s="5" t="s">
        <v>150</v>
      </c>
      <c r="D55" s="7" t="s">
        <v>150</v>
      </c>
      <c r="E55" s="5">
        <v>7.98</v>
      </c>
      <c r="F55" s="8" t="s">
        <v>9</v>
      </c>
      <c r="J55" s="9"/>
    </row>
    <row r="56" spans="1:10" ht="12.75">
      <c r="A56" s="5" t="s">
        <v>151</v>
      </c>
      <c r="B56" s="6"/>
      <c r="C56" s="5" t="s">
        <v>150</v>
      </c>
      <c r="D56" s="7" t="s">
        <v>152</v>
      </c>
      <c r="E56" s="5">
        <v>11.98</v>
      </c>
      <c r="F56" s="8" t="s">
        <v>9</v>
      </c>
      <c r="J56" s="9"/>
    </row>
    <row r="57" spans="1:10" ht="12.75">
      <c r="A57" s="5" t="s">
        <v>153</v>
      </c>
      <c r="B57" s="6"/>
      <c r="C57" s="5" t="s">
        <v>150</v>
      </c>
      <c r="D57" s="7" t="s">
        <v>154</v>
      </c>
      <c r="E57" s="5">
        <v>11.98</v>
      </c>
      <c r="F57" s="8" t="s">
        <v>9</v>
      </c>
      <c r="J57" s="9"/>
    </row>
    <row r="58" spans="1:10" ht="12.75">
      <c r="A58" s="5" t="s">
        <v>155</v>
      </c>
      <c r="B58" s="6"/>
      <c r="C58" s="5" t="s">
        <v>150</v>
      </c>
      <c r="D58" s="7" t="s">
        <v>156</v>
      </c>
      <c r="E58" s="5">
        <v>11.99</v>
      </c>
      <c r="F58" s="8" t="s">
        <v>9</v>
      </c>
      <c r="J58" s="9"/>
    </row>
    <row r="59" spans="1:10" ht="12.75">
      <c r="A59" s="5" t="s">
        <v>157</v>
      </c>
      <c r="B59" s="6"/>
      <c r="C59" s="5" t="s">
        <v>150</v>
      </c>
      <c r="D59" s="7" t="s">
        <v>158</v>
      </c>
      <c r="E59" s="5">
        <v>7.98</v>
      </c>
      <c r="F59" s="8" t="s">
        <v>9</v>
      </c>
      <c r="J59" s="9"/>
    </row>
    <row r="60" spans="1:10" ht="12.75">
      <c r="A60" s="5" t="s">
        <v>159</v>
      </c>
      <c r="B60" s="6"/>
      <c r="C60" s="5" t="s">
        <v>150</v>
      </c>
      <c r="D60" s="7" t="s">
        <v>160</v>
      </c>
      <c r="E60" s="5">
        <v>7.98</v>
      </c>
      <c r="F60" s="8" t="s">
        <v>9</v>
      </c>
      <c r="J60" s="9"/>
    </row>
    <row r="61" spans="1:10" ht="12.75">
      <c r="A61" s="5" t="s">
        <v>161</v>
      </c>
      <c r="B61" s="6"/>
      <c r="C61" s="5" t="s">
        <v>162</v>
      </c>
      <c r="D61" s="7" t="s">
        <v>163</v>
      </c>
      <c r="E61" s="5">
        <v>9.95</v>
      </c>
      <c r="F61" s="8" t="s">
        <v>164</v>
      </c>
      <c r="J61" s="9"/>
    </row>
    <row r="62" spans="1:10" ht="12.75">
      <c r="A62" s="5" t="s">
        <v>165</v>
      </c>
      <c r="B62" s="6"/>
      <c r="C62" s="5" t="s">
        <v>166</v>
      </c>
      <c r="D62" s="7" t="s">
        <v>167</v>
      </c>
      <c r="E62" s="5">
        <v>9.95</v>
      </c>
      <c r="F62" s="8" t="s">
        <v>164</v>
      </c>
      <c r="J62" s="9"/>
    </row>
    <row r="63" spans="1:10" ht="12.75">
      <c r="A63" s="5" t="s">
        <v>168</v>
      </c>
      <c r="B63" s="6"/>
      <c r="C63" s="5" t="s">
        <v>166</v>
      </c>
      <c r="D63" s="7" t="s">
        <v>169</v>
      </c>
      <c r="E63" s="5">
        <v>9.95</v>
      </c>
      <c r="F63" s="8" t="s">
        <v>164</v>
      </c>
      <c r="J63" s="9"/>
    </row>
    <row r="64" spans="1:10" ht="12.75">
      <c r="A64" s="5" t="s">
        <v>170</v>
      </c>
      <c r="B64" s="6"/>
      <c r="C64" s="5" t="s">
        <v>171</v>
      </c>
      <c r="D64" s="7" t="s">
        <v>172</v>
      </c>
      <c r="E64" s="5">
        <v>8.94</v>
      </c>
      <c r="F64" s="8" t="s">
        <v>116</v>
      </c>
      <c r="J64" s="9"/>
    </row>
    <row r="65" spans="1:10" ht="12.75">
      <c r="A65" s="5" t="s">
        <v>173</v>
      </c>
      <c r="B65" s="6"/>
      <c r="C65" s="5" t="s">
        <v>174</v>
      </c>
      <c r="D65" s="7" t="s">
        <v>175</v>
      </c>
      <c r="E65" s="5">
        <v>9.95</v>
      </c>
      <c r="F65" s="8" t="s">
        <v>16</v>
      </c>
      <c r="J65" s="9"/>
    </row>
    <row r="66" spans="1:10" ht="12.75">
      <c r="A66" s="5" t="s">
        <v>176</v>
      </c>
      <c r="B66" s="6"/>
      <c r="C66" s="5" t="s">
        <v>174</v>
      </c>
      <c r="D66" s="7" t="s">
        <v>177</v>
      </c>
      <c r="E66" s="5">
        <v>9.95</v>
      </c>
      <c r="F66" s="8" t="s">
        <v>16</v>
      </c>
      <c r="J66" s="9"/>
    </row>
    <row r="67" spans="1:10" ht="12.75">
      <c r="A67" s="5" t="s">
        <v>178</v>
      </c>
      <c r="B67" s="6"/>
      <c r="C67" s="5" t="s">
        <v>179</v>
      </c>
      <c r="D67" s="7" t="s">
        <v>179</v>
      </c>
      <c r="E67" s="5">
        <v>9.95</v>
      </c>
      <c r="F67" s="8" t="s">
        <v>9</v>
      </c>
      <c r="J67" s="9"/>
    </row>
    <row r="68" spans="1:10" ht="12.75">
      <c r="A68" s="5" t="s">
        <v>180</v>
      </c>
      <c r="B68" s="6"/>
      <c r="C68" s="5" t="s">
        <v>181</v>
      </c>
      <c r="D68" s="7" t="s">
        <v>181</v>
      </c>
      <c r="E68" s="5">
        <v>10.99</v>
      </c>
      <c r="F68" s="8" t="s">
        <v>9</v>
      </c>
      <c r="J68" s="9"/>
    </row>
    <row r="69" spans="1:10" ht="12.75">
      <c r="A69" s="5" t="s">
        <v>182</v>
      </c>
      <c r="B69" s="6"/>
      <c r="C69" s="5" t="s">
        <v>183</v>
      </c>
      <c r="D69" s="7" t="s">
        <v>183</v>
      </c>
      <c r="E69" s="5">
        <v>7.94</v>
      </c>
      <c r="F69" s="8" t="s">
        <v>9</v>
      </c>
      <c r="J69" s="9"/>
    </row>
    <row r="70" spans="1:10" ht="12.75">
      <c r="A70" s="5" t="s">
        <v>184</v>
      </c>
      <c r="B70" s="6"/>
      <c r="C70" s="5" t="s">
        <v>183</v>
      </c>
      <c r="D70" s="7" t="s">
        <v>185</v>
      </c>
      <c r="E70" s="5">
        <v>7.94</v>
      </c>
      <c r="F70" s="8" t="s">
        <v>9</v>
      </c>
      <c r="J70" s="9"/>
    </row>
    <row r="71" spans="1:10" ht="12.75">
      <c r="A71" s="5" t="s">
        <v>186</v>
      </c>
      <c r="B71" s="6"/>
      <c r="C71" s="5" t="s">
        <v>183</v>
      </c>
      <c r="D71" s="7" t="s">
        <v>49</v>
      </c>
      <c r="E71" s="5">
        <v>7.94</v>
      </c>
      <c r="F71" s="8" t="s">
        <v>9</v>
      </c>
      <c r="J71" s="9"/>
    </row>
    <row r="72" spans="1:10" ht="12.75">
      <c r="A72" s="5" t="s">
        <v>187</v>
      </c>
      <c r="B72" s="6"/>
      <c r="C72" s="5" t="s">
        <v>188</v>
      </c>
      <c r="D72" s="7" t="s">
        <v>189</v>
      </c>
      <c r="E72" s="5">
        <v>9.95</v>
      </c>
      <c r="F72" s="8" t="s">
        <v>9</v>
      </c>
      <c r="J72" s="9"/>
    </row>
    <row r="73" spans="1:10" ht="12.75">
      <c r="A73" s="5" t="s">
        <v>190</v>
      </c>
      <c r="B73" s="6"/>
      <c r="C73" s="5" t="s">
        <v>188</v>
      </c>
      <c r="D73" s="7" t="s">
        <v>191</v>
      </c>
      <c r="E73" s="5">
        <v>9.95</v>
      </c>
      <c r="F73" s="8" t="s">
        <v>9</v>
      </c>
      <c r="J73" s="9"/>
    </row>
    <row r="74" spans="1:10" ht="12.75">
      <c r="A74" s="5" t="s">
        <v>192</v>
      </c>
      <c r="B74" s="6"/>
      <c r="C74" s="5" t="s">
        <v>193</v>
      </c>
      <c r="D74" s="7" t="s">
        <v>49</v>
      </c>
      <c r="E74" s="5">
        <v>9.99</v>
      </c>
      <c r="F74" s="8" t="s">
        <v>16</v>
      </c>
      <c r="J74" s="9"/>
    </row>
    <row r="75" spans="1:10" ht="12.75">
      <c r="A75" s="5" t="s">
        <v>194</v>
      </c>
      <c r="B75" s="6"/>
      <c r="C75" s="5" t="s">
        <v>193</v>
      </c>
      <c r="D75" s="7" t="s">
        <v>195</v>
      </c>
      <c r="E75" s="5">
        <v>9.98</v>
      </c>
      <c r="F75" s="8" t="s">
        <v>16</v>
      </c>
      <c r="J75" s="9"/>
    </row>
    <row r="76" spans="1:10" ht="12.75">
      <c r="A76" s="5" t="s">
        <v>196</v>
      </c>
      <c r="B76" s="6"/>
      <c r="C76" s="5" t="s">
        <v>197</v>
      </c>
      <c r="D76" s="7" t="s">
        <v>197</v>
      </c>
      <c r="E76" s="5">
        <v>9.95</v>
      </c>
      <c r="F76" s="8" t="s">
        <v>9</v>
      </c>
      <c r="J76" s="9"/>
    </row>
    <row r="77" spans="1:10" ht="12.75">
      <c r="A77" s="5" t="s">
        <v>198</v>
      </c>
      <c r="B77" s="6"/>
      <c r="C77" s="5" t="s">
        <v>199</v>
      </c>
      <c r="D77" s="7" t="s">
        <v>200</v>
      </c>
      <c r="E77" s="5">
        <v>7.94</v>
      </c>
      <c r="F77" s="8" t="s">
        <v>9</v>
      </c>
      <c r="J77" s="9"/>
    </row>
    <row r="78" spans="1:10" ht="12.75">
      <c r="A78" s="5" t="s">
        <v>201</v>
      </c>
      <c r="B78" s="6"/>
      <c r="C78" s="5" t="s">
        <v>199</v>
      </c>
      <c r="D78" s="7" t="s">
        <v>202</v>
      </c>
      <c r="E78" s="5">
        <v>7.94</v>
      </c>
      <c r="F78" s="8" t="s">
        <v>9</v>
      </c>
      <c r="J78" s="9"/>
    </row>
    <row r="79" spans="1:10" ht="12.75">
      <c r="A79" s="5" t="s">
        <v>203</v>
      </c>
      <c r="B79" s="6"/>
      <c r="C79" s="5" t="s">
        <v>204</v>
      </c>
      <c r="D79" s="7" t="s">
        <v>205</v>
      </c>
      <c r="E79" s="5">
        <v>8.94</v>
      </c>
      <c r="F79" s="8" t="s">
        <v>16</v>
      </c>
      <c r="J79" s="9"/>
    </row>
    <row r="80" spans="1:10" ht="12.75">
      <c r="A80" s="5" t="s">
        <v>206</v>
      </c>
      <c r="B80" s="6"/>
      <c r="C80" s="5" t="s">
        <v>204</v>
      </c>
      <c r="D80" s="7" t="s">
        <v>207</v>
      </c>
      <c r="E80" s="5">
        <v>7.94</v>
      </c>
      <c r="F80" s="8" t="s">
        <v>16</v>
      </c>
      <c r="J80" s="9"/>
    </row>
    <row r="81" spans="1:10" ht="12.75">
      <c r="A81" s="5" t="s">
        <v>208</v>
      </c>
      <c r="B81" s="6"/>
      <c r="C81" s="5" t="s">
        <v>209</v>
      </c>
      <c r="D81" s="7" t="s">
        <v>210</v>
      </c>
      <c r="E81" s="5">
        <v>7.94</v>
      </c>
      <c r="F81" s="8" t="s">
        <v>9</v>
      </c>
      <c r="J81" s="9"/>
    </row>
    <row r="82" spans="1:10" ht="12.75">
      <c r="A82" s="5" t="s">
        <v>211</v>
      </c>
      <c r="B82" s="6"/>
      <c r="C82" s="5" t="s">
        <v>212</v>
      </c>
      <c r="D82" s="7" t="s">
        <v>212</v>
      </c>
      <c r="E82" s="5">
        <v>9.95</v>
      </c>
      <c r="F82" s="8" t="s">
        <v>9</v>
      </c>
      <c r="J82" s="9"/>
    </row>
    <row r="83" spans="1:10" ht="12.75">
      <c r="A83" s="5" t="s">
        <v>213</v>
      </c>
      <c r="B83" s="6"/>
      <c r="C83" s="5" t="s">
        <v>212</v>
      </c>
      <c r="D83" s="7" t="s">
        <v>214</v>
      </c>
      <c r="E83" s="5">
        <v>9.95</v>
      </c>
      <c r="F83" s="8" t="s">
        <v>9</v>
      </c>
      <c r="J83" s="9"/>
    </row>
    <row r="84" spans="1:10" ht="12.75">
      <c r="A84" s="5" t="s">
        <v>215</v>
      </c>
      <c r="B84" s="6"/>
      <c r="C84" s="5" t="s">
        <v>216</v>
      </c>
      <c r="D84" s="7" t="s">
        <v>217</v>
      </c>
      <c r="E84" s="5">
        <v>8.94</v>
      </c>
      <c r="F84" s="8" t="s">
        <v>116</v>
      </c>
      <c r="J84" s="9"/>
    </row>
    <row r="85" spans="1:10" ht="12.75">
      <c r="A85" s="5" t="s">
        <v>218</v>
      </c>
      <c r="B85" s="6"/>
      <c r="C85" s="5" t="s">
        <v>219</v>
      </c>
      <c r="D85" s="7" t="s">
        <v>220</v>
      </c>
      <c r="E85" s="5">
        <v>11.99</v>
      </c>
      <c r="F85" s="8" t="s">
        <v>16</v>
      </c>
      <c r="J85" s="9"/>
    </row>
    <row r="86" spans="1:10" ht="12.75">
      <c r="A86" s="5" t="s">
        <v>221</v>
      </c>
      <c r="B86" s="6"/>
      <c r="C86" s="5" t="s">
        <v>222</v>
      </c>
      <c r="D86" s="7" t="s">
        <v>223</v>
      </c>
      <c r="E86" s="5">
        <v>7.94</v>
      </c>
      <c r="F86" s="8" t="s">
        <v>9</v>
      </c>
      <c r="J86" s="9"/>
    </row>
    <row r="87" spans="1:10" ht="12.75">
      <c r="A87" s="5" t="s">
        <v>224</v>
      </c>
      <c r="B87" s="6"/>
      <c r="C87" s="5" t="s">
        <v>222</v>
      </c>
      <c r="D87" s="7" t="s">
        <v>225</v>
      </c>
      <c r="E87" s="5">
        <v>7.94</v>
      </c>
      <c r="F87" s="8" t="s">
        <v>9</v>
      </c>
      <c r="J87" s="9"/>
    </row>
    <row r="88" spans="1:10" ht="12.75">
      <c r="A88" s="5" t="s">
        <v>226</v>
      </c>
      <c r="B88" s="6"/>
      <c r="C88" s="5" t="s">
        <v>222</v>
      </c>
      <c r="D88" s="7" t="s">
        <v>49</v>
      </c>
      <c r="E88" s="5">
        <v>7.94</v>
      </c>
      <c r="F88" s="8" t="s">
        <v>9</v>
      </c>
      <c r="J88" s="9"/>
    </row>
    <row r="89" spans="1:10" ht="12.75">
      <c r="A89" s="5" t="s">
        <v>227</v>
      </c>
      <c r="B89" s="6"/>
      <c r="C89" s="5" t="s">
        <v>222</v>
      </c>
      <c r="D89" s="7" t="s">
        <v>228</v>
      </c>
      <c r="E89" s="5">
        <v>9.95</v>
      </c>
      <c r="F89" s="8" t="s">
        <v>9</v>
      </c>
      <c r="J89" s="9"/>
    </row>
    <row r="90" spans="1:10" ht="12.75">
      <c r="A90" s="5" t="s">
        <v>229</v>
      </c>
      <c r="B90" s="6"/>
      <c r="C90" s="5" t="s">
        <v>230</v>
      </c>
      <c r="D90" s="7" t="s">
        <v>231</v>
      </c>
      <c r="E90" s="5">
        <v>7.98</v>
      </c>
      <c r="F90" s="8" t="s">
        <v>16</v>
      </c>
      <c r="J90" s="9"/>
    </row>
    <row r="91" spans="1:10" ht="12.75">
      <c r="A91" s="5" t="s">
        <v>232</v>
      </c>
      <c r="B91" s="6"/>
      <c r="C91" s="5" t="s">
        <v>230</v>
      </c>
      <c r="D91" s="7" t="s">
        <v>233</v>
      </c>
      <c r="E91" s="5">
        <v>11.98</v>
      </c>
      <c r="F91" s="8" t="s">
        <v>116</v>
      </c>
      <c r="J91" s="9"/>
    </row>
    <row r="92" spans="1:10" ht="12.75">
      <c r="A92" s="5" t="s">
        <v>234</v>
      </c>
      <c r="B92" s="6"/>
      <c r="C92" s="5" t="s">
        <v>235</v>
      </c>
      <c r="D92" s="7" t="s">
        <v>236</v>
      </c>
      <c r="E92" s="5">
        <v>8.94</v>
      </c>
      <c r="F92" s="8" t="s">
        <v>16</v>
      </c>
      <c r="J92" s="9"/>
    </row>
    <row r="93" spans="1:10" ht="12.75">
      <c r="A93" s="5" t="s">
        <v>237</v>
      </c>
      <c r="B93" s="6"/>
      <c r="C93" s="5" t="s">
        <v>238</v>
      </c>
      <c r="D93" s="7" t="s">
        <v>239</v>
      </c>
      <c r="E93" s="5">
        <v>9.95</v>
      </c>
      <c r="F93" s="8" t="s">
        <v>16</v>
      </c>
      <c r="J93" s="9"/>
    </row>
    <row r="94" spans="1:10" ht="12.75">
      <c r="A94" s="5" t="s">
        <v>240</v>
      </c>
      <c r="B94" s="6"/>
      <c r="C94" s="5" t="s">
        <v>241</v>
      </c>
      <c r="D94" s="7" t="s">
        <v>242</v>
      </c>
      <c r="E94" s="5">
        <v>9.95</v>
      </c>
      <c r="F94" s="8" t="s">
        <v>16</v>
      </c>
      <c r="J94" s="9"/>
    </row>
    <row r="95" spans="1:10" ht="12.75">
      <c r="A95" s="5" t="s">
        <v>243</v>
      </c>
      <c r="B95" s="6"/>
      <c r="C95" s="5" t="s">
        <v>241</v>
      </c>
      <c r="D95" s="7" t="s">
        <v>244</v>
      </c>
      <c r="E95" s="5">
        <v>9.95</v>
      </c>
      <c r="F95" s="8" t="s">
        <v>16</v>
      </c>
      <c r="J95" s="9"/>
    </row>
    <row r="96" spans="1:10" ht="12.75">
      <c r="A96" s="5" t="s">
        <v>245</v>
      </c>
      <c r="B96" s="6"/>
      <c r="C96" s="5" t="s">
        <v>246</v>
      </c>
      <c r="D96" s="7" t="s">
        <v>247</v>
      </c>
      <c r="E96" s="5">
        <v>9.95</v>
      </c>
      <c r="F96" s="8" t="s">
        <v>16</v>
      </c>
      <c r="J96" s="9"/>
    </row>
    <row r="97" spans="1:10" ht="12.75">
      <c r="A97" s="5" t="s">
        <v>248</v>
      </c>
      <c r="B97" s="6"/>
      <c r="C97" s="5" t="s">
        <v>246</v>
      </c>
      <c r="D97" s="7" t="s">
        <v>249</v>
      </c>
      <c r="E97" s="5">
        <v>9.95</v>
      </c>
      <c r="F97" s="8" t="s">
        <v>16</v>
      </c>
      <c r="J97" s="9"/>
    </row>
    <row r="98" spans="1:10" ht="12.75">
      <c r="A98" s="5" t="s">
        <v>250</v>
      </c>
      <c r="B98" s="6"/>
      <c r="C98" s="5" t="s">
        <v>246</v>
      </c>
      <c r="D98" s="7" t="s">
        <v>251</v>
      </c>
      <c r="E98" s="5">
        <v>9.95</v>
      </c>
      <c r="F98" s="8" t="s">
        <v>16</v>
      </c>
      <c r="J98" s="9"/>
    </row>
    <row r="99" spans="1:10" ht="12.75">
      <c r="A99" s="5" t="s">
        <v>252</v>
      </c>
      <c r="B99" s="6"/>
      <c r="C99" s="5" t="s">
        <v>253</v>
      </c>
      <c r="D99" s="7" t="s">
        <v>244</v>
      </c>
      <c r="E99" s="5">
        <v>9.95</v>
      </c>
      <c r="F99" s="8" t="s">
        <v>9</v>
      </c>
      <c r="J99" s="9"/>
    </row>
    <row r="100" spans="1:10" ht="12.75">
      <c r="A100" s="5" t="s">
        <v>254</v>
      </c>
      <c r="B100" s="6"/>
      <c r="C100" s="5" t="s">
        <v>253</v>
      </c>
      <c r="D100" s="7" t="s">
        <v>255</v>
      </c>
      <c r="E100" s="5">
        <v>9.95</v>
      </c>
      <c r="F100" s="8" t="s">
        <v>9</v>
      </c>
      <c r="J100" s="9"/>
    </row>
    <row r="101" spans="1:10" ht="12.75">
      <c r="A101" s="5" t="s">
        <v>256</v>
      </c>
      <c r="B101" s="6"/>
      <c r="C101" s="5" t="s">
        <v>257</v>
      </c>
      <c r="D101" s="7" t="s">
        <v>258</v>
      </c>
      <c r="E101" s="5">
        <v>7.94</v>
      </c>
      <c r="F101" s="8" t="s">
        <v>9</v>
      </c>
      <c r="J101" s="9"/>
    </row>
    <row r="102" spans="1:10" ht="12.75">
      <c r="A102" s="5" t="s">
        <v>259</v>
      </c>
      <c r="B102" s="6"/>
      <c r="C102" s="5" t="s">
        <v>260</v>
      </c>
      <c r="D102" s="7" t="s">
        <v>261</v>
      </c>
      <c r="E102" s="5">
        <v>11.98</v>
      </c>
      <c r="F102" s="8" t="s">
        <v>9</v>
      </c>
      <c r="J102" s="9"/>
    </row>
    <row r="103" spans="1:10" ht="12.75">
      <c r="A103" s="5" t="s">
        <v>262</v>
      </c>
      <c r="B103" s="6"/>
      <c r="C103" s="5" t="s">
        <v>263</v>
      </c>
      <c r="D103" s="7" t="s">
        <v>264</v>
      </c>
      <c r="E103" s="5">
        <v>5.99</v>
      </c>
      <c r="F103" s="8" t="s">
        <v>16</v>
      </c>
      <c r="J103" s="9"/>
    </row>
    <row r="104" spans="1:10" ht="12.75">
      <c r="A104" s="5" t="s">
        <v>265</v>
      </c>
      <c r="B104" s="6"/>
      <c r="C104" s="5" t="s">
        <v>266</v>
      </c>
      <c r="D104" s="7" t="s">
        <v>267</v>
      </c>
      <c r="E104" s="5">
        <v>10.98</v>
      </c>
      <c r="F104" s="8" t="s">
        <v>268</v>
      </c>
      <c r="J104" s="9"/>
    </row>
    <row r="105" spans="1:10" ht="12.75">
      <c r="A105" s="5" t="s">
        <v>269</v>
      </c>
      <c r="B105" s="6"/>
      <c r="C105" s="5" t="s">
        <v>270</v>
      </c>
      <c r="D105" s="7" t="s">
        <v>271</v>
      </c>
      <c r="E105" s="5">
        <v>7.94</v>
      </c>
      <c r="F105" s="8" t="s">
        <v>9</v>
      </c>
      <c r="J105" s="9"/>
    </row>
    <row r="106" spans="1:10" ht="12.75">
      <c r="A106" s="5" t="s">
        <v>272</v>
      </c>
      <c r="B106" s="6"/>
      <c r="C106" s="5" t="s">
        <v>273</v>
      </c>
      <c r="D106" s="7" t="s">
        <v>274</v>
      </c>
      <c r="E106" s="5">
        <v>7.98</v>
      </c>
      <c r="F106" s="8" t="s">
        <v>275</v>
      </c>
      <c r="J106" s="9"/>
    </row>
    <row r="107" spans="1:10" ht="12.75">
      <c r="A107" s="5" t="s">
        <v>276</v>
      </c>
      <c r="B107" s="6"/>
      <c r="C107" s="5" t="s">
        <v>277</v>
      </c>
      <c r="D107" s="7" t="s">
        <v>278</v>
      </c>
      <c r="E107" s="5">
        <v>8.94</v>
      </c>
      <c r="F107" s="8" t="s">
        <v>9</v>
      </c>
      <c r="J107" s="9"/>
    </row>
    <row r="108" spans="1:10" ht="12.75">
      <c r="A108" s="5" t="s">
        <v>279</v>
      </c>
      <c r="B108" s="6"/>
      <c r="C108" s="5" t="s">
        <v>280</v>
      </c>
      <c r="D108" s="7" t="s">
        <v>281</v>
      </c>
      <c r="E108" s="5">
        <v>9.95</v>
      </c>
      <c r="F108" s="8" t="s">
        <v>16</v>
      </c>
      <c r="J108" s="9"/>
    </row>
    <row r="109" spans="1:10" ht="12.75">
      <c r="A109" s="5" t="s">
        <v>282</v>
      </c>
      <c r="B109" s="6"/>
      <c r="C109" s="5" t="s">
        <v>280</v>
      </c>
      <c r="D109" s="7" t="s">
        <v>82</v>
      </c>
      <c r="E109" s="5">
        <v>9.95</v>
      </c>
      <c r="F109" s="8" t="s">
        <v>16</v>
      </c>
      <c r="J109" s="9"/>
    </row>
    <row r="110" spans="1:10" ht="12.75">
      <c r="A110" s="5" t="s">
        <v>283</v>
      </c>
      <c r="B110" s="6"/>
      <c r="C110" s="5" t="s">
        <v>284</v>
      </c>
      <c r="D110" s="7" t="s">
        <v>285</v>
      </c>
      <c r="E110" s="5">
        <v>10.98</v>
      </c>
      <c r="F110" s="8" t="s">
        <v>9</v>
      </c>
      <c r="J110" s="9"/>
    </row>
    <row r="111" spans="1:10" ht="12.75">
      <c r="A111" s="5" t="s">
        <v>286</v>
      </c>
      <c r="B111" s="6"/>
      <c r="C111" s="5" t="s">
        <v>284</v>
      </c>
      <c r="D111" s="7" t="s">
        <v>287</v>
      </c>
      <c r="E111" s="5">
        <v>10.98</v>
      </c>
      <c r="F111" s="8" t="s">
        <v>9</v>
      </c>
      <c r="J111" s="9"/>
    </row>
    <row r="112" spans="1:10" ht="12.75">
      <c r="A112" s="5" t="s">
        <v>288</v>
      </c>
      <c r="B112" s="6"/>
      <c r="C112" s="5" t="s">
        <v>284</v>
      </c>
      <c r="D112" s="7" t="s">
        <v>289</v>
      </c>
      <c r="E112" s="5">
        <v>10.98</v>
      </c>
      <c r="F112" s="8" t="s">
        <v>9</v>
      </c>
      <c r="J112" s="9"/>
    </row>
    <row r="113" spans="1:10" ht="12.75">
      <c r="A113" s="5" t="s">
        <v>290</v>
      </c>
      <c r="B113" s="6"/>
      <c r="C113" s="5" t="s">
        <v>291</v>
      </c>
      <c r="D113" s="7" t="s">
        <v>267</v>
      </c>
      <c r="E113" s="5">
        <v>11.98</v>
      </c>
      <c r="F113" s="8" t="s">
        <v>9</v>
      </c>
      <c r="J113" s="9"/>
    </row>
    <row r="114" spans="1:10" ht="12.75">
      <c r="A114" s="5" t="s">
        <v>292</v>
      </c>
      <c r="B114" s="6"/>
      <c r="C114" s="5" t="s">
        <v>293</v>
      </c>
      <c r="D114" s="7" t="s">
        <v>294</v>
      </c>
      <c r="E114" s="5">
        <v>10.98</v>
      </c>
      <c r="F114" s="8" t="s">
        <v>9</v>
      </c>
      <c r="J114" s="9"/>
    </row>
    <row r="115" spans="1:10" ht="12.75">
      <c r="A115" s="5" t="s">
        <v>295</v>
      </c>
      <c r="B115" s="6"/>
      <c r="C115" s="5" t="s">
        <v>296</v>
      </c>
      <c r="D115" s="7" t="s">
        <v>297</v>
      </c>
      <c r="E115" s="5">
        <v>7.94</v>
      </c>
      <c r="F115" s="8" t="s">
        <v>9</v>
      </c>
      <c r="J115" s="9"/>
    </row>
    <row r="116" spans="1:10" ht="12.75">
      <c r="A116" s="5" t="s">
        <v>298</v>
      </c>
      <c r="B116" s="6"/>
      <c r="C116" s="5" t="s">
        <v>299</v>
      </c>
      <c r="D116" s="7" t="s">
        <v>300</v>
      </c>
      <c r="E116" s="5">
        <v>7.94</v>
      </c>
      <c r="F116" s="8" t="s">
        <v>9</v>
      </c>
      <c r="J116" s="9"/>
    </row>
    <row r="117" spans="1:10" ht="12.75">
      <c r="A117" s="5" t="s">
        <v>301</v>
      </c>
      <c r="B117" s="6"/>
      <c r="C117" s="5" t="s">
        <v>302</v>
      </c>
      <c r="D117" s="7" t="s">
        <v>303</v>
      </c>
      <c r="E117" s="5">
        <v>7.94</v>
      </c>
      <c r="F117" s="8" t="s">
        <v>79</v>
      </c>
      <c r="J117" s="9"/>
    </row>
    <row r="118" spans="1:10" ht="12.75">
      <c r="A118" s="5" t="s">
        <v>304</v>
      </c>
      <c r="B118" s="6"/>
      <c r="C118" s="5" t="s">
        <v>305</v>
      </c>
      <c r="D118" s="7" t="s">
        <v>306</v>
      </c>
      <c r="E118" s="5">
        <v>9.95</v>
      </c>
      <c r="F118" s="8" t="s">
        <v>9</v>
      </c>
      <c r="J118" s="9"/>
    </row>
    <row r="119" spans="1:10" ht="12.75">
      <c r="A119" s="5" t="s">
        <v>307</v>
      </c>
      <c r="B119" s="6"/>
      <c r="C119" s="5" t="s">
        <v>308</v>
      </c>
      <c r="D119" s="7" t="s">
        <v>309</v>
      </c>
      <c r="E119" s="5">
        <v>9.93</v>
      </c>
      <c r="F119" s="8" t="s">
        <v>79</v>
      </c>
      <c r="J119" s="9"/>
    </row>
    <row r="120" spans="1:10" ht="12.75">
      <c r="A120" s="5" t="s">
        <v>310</v>
      </c>
      <c r="B120" s="6"/>
      <c r="C120" s="5" t="s">
        <v>311</v>
      </c>
      <c r="D120" s="7" t="s">
        <v>49</v>
      </c>
      <c r="E120" s="5">
        <v>11.99</v>
      </c>
      <c r="F120" s="8" t="s">
        <v>9</v>
      </c>
      <c r="J120" s="9"/>
    </row>
    <row r="121" spans="1:10" ht="12.75">
      <c r="A121" s="5" t="s">
        <v>312</v>
      </c>
      <c r="B121" s="6"/>
      <c r="C121" s="5" t="s">
        <v>313</v>
      </c>
      <c r="D121" s="7" t="s">
        <v>314</v>
      </c>
      <c r="E121" s="5">
        <v>9.93</v>
      </c>
      <c r="F121" s="8" t="s">
        <v>9</v>
      </c>
      <c r="J121" s="9"/>
    </row>
    <row r="122" spans="1:10" ht="12.75">
      <c r="A122" s="5" t="s">
        <v>315</v>
      </c>
      <c r="B122" s="6"/>
      <c r="C122" s="5" t="s">
        <v>316</v>
      </c>
      <c r="D122" s="7" t="s">
        <v>317</v>
      </c>
      <c r="E122" s="5">
        <v>7.94</v>
      </c>
      <c r="F122" s="8" t="s">
        <v>79</v>
      </c>
      <c r="J122" s="9"/>
    </row>
    <row r="123" spans="1:10" ht="12.75">
      <c r="A123" s="5" t="s">
        <v>318</v>
      </c>
      <c r="B123" s="6"/>
      <c r="C123" s="5" t="s">
        <v>319</v>
      </c>
      <c r="D123" s="7" t="s">
        <v>320</v>
      </c>
      <c r="E123" s="5">
        <v>7.94</v>
      </c>
      <c r="F123" s="8" t="s">
        <v>79</v>
      </c>
      <c r="J123" s="9"/>
    </row>
    <row r="124" spans="1:10" ht="12.75">
      <c r="A124" s="5" t="s">
        <v>321</v>
      </c>
      <c r="B124" s="6"/>
      <c r="C124" s="5" t="s">
        <v>319</v>
      </c>
      <c r="D124" s="7" t="s">
        <v>322</v>
      </c>
      <c r="E124" s="5">
        <v>7.94</v>
      </c>
      <c r="F124" s="8" t="s">
        <v>79</v>
      </c>
      <c r="J124" s="9"/>
    </row>
    <row r="125" spans="1:10" ht="12.75">
      <c r="A125" s="5" t="s">
        <v>323</v>
      </c>
      <c r="B125" s="6"/>
      <c r="C125" s="5" t="s">
        <v>319</v>
      </c>
      <c r="D125" s="7" t="s">
        <v>324</v>
      </c>
      <c r="E125" s="5">
        <v>7.94</v>
      </c>
      <c r="F125" s="8" t="s">
        <v>79</v>
      </c>
      <c r="J125" s="9"/>
    </row>
    <row r="126" spans="1:10" ht="12.75">
      <c r="A126" s="5" t="s">
        <v>325</v>
      </c>
      <c r="B126" s="6"/>
      <c r="C126" s="5" t="s">
        <v>319</v>
      </c>
      <c r="D126" s="7" t="s">
        <v>326</v>
      </c>
      <c r="E126" s="5">
        <v>7.94</v>
      </c>
      <c r="F126" s="8" t="s">
        <v>79</v>
      </c>
      <c r="J126" s="9"/>
    </row>
    <row r="127" spans="1:10" ht="12.75">
      <c r="A127" s="5" t="s">
        <v>327</v>
      </c>
      <c r="B127" s="6"/>
      <c r="C127" s="5" t="s">
        <v>328</v>
      </c>
      <c r="D127" s="7" t="s">
        <v>329</v>
      </c>
      <c r="E127" s="5">
        <v>10.99</v>
      </c>
      <c r="F127" s="8" t="s">
        <v>9</v>
      </c>
      <c r="J127" s="9"/>
    </row>
    <row r="128" spans="1:10" ht="12.75">
      <c r="A128" s="5" t="s">
        <v>330</v>
      </c>
      <c r="B128" s="6"/>
      <c r="C128" s="5" t="s">
        <v>331</v>
      </c>
      <c r="D128" s="7" t="s">
        <v>49</v>
      </c>
      <c r="E128" s="5">
        <v>7.94</v>
      </c>
      <c r="F128" s="8" t="s">
        <v>9</v>
      </c>
      <c r="J128" s="9"/>
    </row>
    <row r="129" spans="1:10" ht="12.75">
      <c r="A129" s="5" t="s">
        <v>332</v>
      </c>
      <c r="B129" s="6"/>
      <c r="C129" s="5" t="s">
        <v>333</v>
      </c>
      <c r="D129" s="7" t="s">
        <v>334</v>
      </c>
      <c r="E129" s="5">
        <v>9.98</v>
      </c>
      <c r="F129" s="8" t="s">
        <v>335</v>
      </c>
      <c r="J129" s="9"/>
    </row>
    <row r="130" spans="1:10" ht="12.75">
      <c r="A130" s="5" t="s">
        <v>336</v>
      </c>
      <c r="B130" s="6"/>
      <c r="C130" s="5" t="s">
        <v>337</v>
      </c>
      <c r="D130" s="7" t="s">
        <v>338</v>
      </c>
      <c r="E130" s="5">
        <v>9.93</v>
      </c>
      <c r="F130" s="8" t="s">
        <v>9</v>
      </c>
      <c r="J130" s="9"/>
    </row>
    <row r="131" spans="1:10" ht="12.75">
      <c r="A131" s="5" t="s">
        <v>339</v>
      </c>
      <c r="B131" s="6"/>
      <c r="C131" s="5" t="s">
        <v>340</v>
      </c>
      <c r="D131" s="7" t="s">
        <v>341</v>
      </c>
      <c r="E131" s="5">
        <v>5.99</v>
      </c>
      <c r="F131" s="8" t="s">
        <v>9</v>
      </c>
      <c r="J131" s="9"/>
    </row>
    <row r="132" spans="1:10" ht="12.75">
      <c r="A132" s="5" t="s">
        <v>342</v>
      </c>
      <c r="B132" s="6"/>
      <c r="C132" s="5" t="s">
        <v>343</v>
      </c>
      <c r="D132" s="7" t="s">
        <v>344</v>
      </c>
      <c r="E132" s="5">
        <v>9.95</v>
      </c>
      <c r="F132" s="8" t="s">
        <v>9</v>
      </c>
      <c r="J132" s="9"/>
    </row>
    <row r="133" spans="1:10" ht="12.75">
      <c r="A133" s="5" t="s">
        <v>345</v>
      </c>
      <c r="B133" s="6"/>
      <c r="C133" s="5" t="s">
        <v>346</v>
      </c>
      <c r="D133" s="7" t="s">
        <v>347</v>
      </c>
      <c r="E133" s="5">
        <v>7.94</v>
      </c>
      <c r="F133" s="8" t="s">
        <v>9</v>
      </c>
      <c r="J133" s="9"/>
    </row>
    <row r="134" spans="1:10" ht="12.75">
      <c r="A134" s="5" t="s">
        <v>348</v>
      </c>
      <c r="B134" s="6"/>
      <c r="C134" s="5" t="s">
        <v>349</v>
      </c>
      <c r="D134" s="7" t="s">
        <v>349</v>
      </c>
      <c r="E134" s="5">
        <v>9.93</v>
      </c>
      <c r="F134" s="8" t="s">
        <v>9</v>
      </c>
      <c r="J134" s="9"/>
    </row>
    <row r="135" spans="1:10" ht="12.75">
      <c r="A135" s="5" t="s">
        <v>350</v>
      </c>
      <c r="B135" s="6"/>
      <c r="C135" s="5" t="s">
        <v>351</v>
      </c>
      <c r="D135" s="7" t="s">
        <v>352</v>
      </c>
      <c r="E135" s="5">
        <v>9.95</v>
      </c>
      <c r="F135" s="8" t="s">
        <v>9</v>
      </c>
      <c r="J135" s="9"/>
    </row>
    <row r="136" spans="1:10" ht="12.75">
      <c r="A136" s="5" t="s">
        <v>353</v>
      </c>
      <c r="B136" s="6"/>
      <c r="C136" s="5" t="s">
        <v>351</v>
      </c>
      <c r="D136" s="7" t="s">
        <v>354</v>
      </c>
      <c r="E136" s="5">
        <v>9.95</v>
      </c>
      <c r="F136" s="8" t="s">
        <v>9</v>
      </c>
      <c r="J136" s="9"/>
    </row>
    <row r="137" spans="1:10" ht="12.75">
      <c r="A137" s="5" t="s">
        <v>355</v>
      </c>
      <c r="B137" s="6"/>
      <c r="C137" s="5" t="s">
        <v>351</v>
      </c>
      <c r="D137" s="7" t="s">
        <v>356</v>
      </c>
      <c r="E137" s="5">
        <v>9.95</v>
      </c>
      <c r="F137" s="8" t="s">
        <v>9</v>
      </c>
      <c r="J137" s="9"/>
    </row>
    <row r="138" spans="1:10" ht="12.75">
      <c r="A138" s="5" t="s">
        <v>357</v>
      </c>
      <c r="B138" s="6"/>
      <c r="C138" s="5" t="s">
        <v>358</v>
      </c>
      <c r="D138" s="7" t="s">
        <v>359</v>
      </c>
      <c r="E138" s="5">
        <v>7.94</v>
      </c>
      <c r="F138" s="8" t="s">
        <v>9</v>
      </c>
      <c r="J138" s="9"/>
    </row>
    <row r="139" spans="1:10" ht="12.75">
      <c r="A139" s="5" t="s">
        <v>360</v>
      </c>
      <c r="B139" s="6"/>
      <c r="C139" s="5" t="s">
        <v>358</v>
      </c>
      <c r="D139" s="7" t="s">
        <v>361</v>
      </c>
      <c r="E139" s="5">
        <v>7.94</v>
      </c>
      <c r="F139" s="8" t="s">
        <v>9</v>
      </c>
      <c r="J139" s="9"/>
    </row>
    <row r="140" spans="1:10" ht="12.75">
      <c r="A140" s="5" t="s">
        <v>362</v>
      </c>
      <c r="B140" s="6"/>
      <c r="C140" s="5" t="s">
        <v>358</v>
      </c>
      <c r="D140" s="7" t="s">
        <v>363</v>
      </c>
      <c r="E140" s="5">
        <v>7.94</v>
      </c>
      <c r="F140" s="8" t="s">
        <v>9</v>
      </c>
      <c r="J140" s="9"/>
    </row>
    <row r="141" spans="1:10" ht="12.75">
      <c r="A141" s="5" t="s">
        <v>364</v>
      </c>
      <c r="B141" s="6"/>
      <c r="C141" s="5" t="s">
        <v>358</v>
      </c>
      <c r="D141" s="7" t="s">
        <v>365</v>
      </c>
      <c r="E141" s="5">
        <v>7.94</v>
      </c>
      <c r="F141" s="8" t="s">
        <v>9</v>
      </c>
      <c r="J141" s="9"/>
    </row>
    <row r="142" spans="1:10" ht="12.75">
      <c r="A142" s="5" t="s">
        <v>366</v>
      </c>
      <c r="B142" s="6"/>
      <c r="C142" s="5" t="s">
        <v>358</v>
      </c>
      <c r="D142" s="7" t="s">
        <v>367</v>
      </c>
      <c r="E142" s="5">
        <v>7.94</v>
      </c>
      <c r="F142" s="8" t="s">
        <v>9</v>
      </c>
      <c r="J142" s="9"/>
    </row>
    <row r="143" spans="1:10" ht="12.75">
      <c r="A143" s="5" t="s">
        <v>368</v>
      </c>
      <c r="B143" s="6"/>
      <c r="C143" s="5" t="s">
        <v>358</v>
      </c>
      <c r="D143" s="7" t="s">
        <v>369</v>
      </c>
      <c r="E143" s="5">
        <v>7.94</v>
      </c>
      <c r="F143" s="8" t="s">
        <v>9</v>
      </c>
      <c r="J143" s="9"/>
    </row>
    <row r="144" spans="1:10" ht="12.75">
      <c r="A144" s="5" t="s">
        <v>370</v>
      </c>
      <c r="B144" s="6"/>
      <c r="C144" s="5" t="s">
        <v>371</v>
      </c>
      <c r="D144" s="7" t="s">
        <v>372</v>
      </c>
      <c r="E144" s="5">
        <v>8.94</v>
      </c>
      <c r="F144" s="8" t="s">
        <v>116</v>
      </c>
      <c r="J144" s="9"/>
    </row>
    <row r="145" spans="1:10" ht="12.75">
      <c r="A145" s="5" t="s">
        <v>373</v>
      </c>
      <c r="B145" s="6"/>
      <c r="C145" s="5" t="s">
        <v>374</v>
      </c>
      <c r="D145" s="7" t="s">
        <v>49</v>
      </c>
      <c r="E145" s="5">
        <v>9.95</v>
      </c>
      <c r="F145" s="8" t="s">
        <v>335</v>
      </c>
      <c r="J145" s="9"/>
    </row>
    <row r="146" spans="1:10" ht="12.75">
      <c r="A146" s="5" t="s">
        <v>375</v>
      </c>
      <c r="B146" s="6"/>
      <c r="C146" s="5" t="s">
        <v>376</v>
      </c>
      <c r="D146" s="7" t="s">
        <v>376</v>
      </c>
      <c r="E146" s="5">
        <v>9.98</v>
      </c>
      <c r="F146" s="8" t="s">
        <v>9</v>
      </c>
      <c r="J146" s="9"/>
    </row>
    <row r="147" spans="1:10" ht="12.75">
      <c r="A147" s="5" t="s">
        <v>377</v>
      </c>
      <c r="B147" s="6"/>
      <c r="C147" s="5" t="s">
        <v>376</v>
      </c>
      <c r="D147" s="7" t="s">
        <v>378</v>
      </c>
      <c r="E147" s="5">
        <v>7.94</v>
      </c>
      <c r="F147" s="8" t="s">
        <v>9</v>
      </c>
      <c r="J147" s="9"/>
    </row>
    <row r="148" spans="1:10" ht="12.75">
      <c r="A148" s="5" t="s">
        <v>379</v>
      </c>
      <c r="B148" s="6"/>
      <c r="C148" s="5" t="s">
        <v>376</v>
      </c>
      <c r="D148" s="7" t="s">
        <v>380</v>
      </c>
      <c r="E148" s="5">
        <v>9.98</v>
      </c>
      <c r="F148" s="8" t="s">
        <v>9</v>
      </c>
      <c r="J148" s="9"/>
    </row>
    <row r="149" spans="1:10" ht="12.75">
      <c r="A149" s="5" t="s">
        <v>381</v>
      </c>
      <c r="B149" s="6"/>
      <c r="C149" s="5" t="s">
        <v>382</v>
      </c>
      <c r="D149" s="7" t="s">
        <v>383</v>
      </c>
      <c r="E149" s="5">
        <v>7.94</v>
      </c>
      <c r="F149" s="8" t="s">
        <v>79</v>
      </c>
      <c r="J149" s="9"/>
    </row>
    <row r="150" spans="1:10" ht="12.75">
      <c r="A150" s="5" t="s">
        <v>384</v>
      </c>
      <c r="B150" s="6"/>
      <c r="C150" s="5" t="s">
        <v>385</v>
      </c>
      <c r="D150" s="7" t="s">
        <v>386</v>
      </c>
      <c r="E150" s="5">
        <v>7.94</v>
      </c>
      <c r="F150" s="8" t="s">
        <v>9</v>
      </c>
      <c r="J150" s="9"/>
    </row>
    <row r="151" spans="1:10" ht="12.75">
      <c r="A151" s="5" t="s">
        <v>387</v>
      </c>
      <c r="B151" s="6"/>
      <c r="C151" s="5" t="s">
        <v>388</v>
      </c>
      <c r="D151" s="7" t="s">
        <v>267</v>
      </c>
      <c r="E151" s="5">
        <v>7.94</v>
      </c>
      <c r="F151" s="8" t="s">
        <v>389</v>
      </c>
      <c r="J151" s="9"/>
    </row>
    <row r="152" spans="1:10" ht="12.75">
      <c r="A152" s="5" t="s">
        <v>390</v>
      </c>
      <c r="B152" s="6"/>
      <c r="C152" s="5" t="s">
        <v>388</v>
      </c>
      <c r="D152" s="7" t="s">
        <v>391</v>
      </c>
      <c r="E152" s="5">
        <v>7.94</v>
      </c>
      <c r="F152" s="8" t="s">
        <v>389</v>
      </c>
      <c r="J152" s="9"/>
    </row>
    <row r="153" spans="1:10" ht="12.75">
      <c r="A153" s="5" t="s">
        <v>392</v>
      </c>
      <c r="B153" s="6"/>
      <c r="C153" s="5" t="s">
        <v>388</v>
      </c>
      <c r="D153" s="7" t="s">
        <v>393</v>
      </c>
      <c r="E153" s="5">
        <v>7.94</v>
      </c>
      <c r="F153" s="8" t="s">
        <v>389</v>
      </c>
      <c r="J153" s="9"/>
    </row>
    <row r="154" spans="1:10" ht="12.75">
      <c r="A154" s="5" t="s">
        <v>394</v>
      </c>
      <c r="B154" s="6"/>
      <c r="C154" s="5" t="s">
        <v>395</v>
      </c>
      <c r="D154" s="7" t="s">
        <v>396</v>
      </c>
      <c r="E154" s="5">
        <v>5.98</v>
      </c>
      <c r="F154" s="8" t="s">
        <v>9</v>
      </c>
      <c r="J154" s="9"/>
    </row>
    <row r="155" spans="1:10" ht="12.75">
      <c r="A155" s="5" t="s">
        <v>397</v>
      </c>
      <c r="B155" s="6"/>
      <c r="C155" s="5" t="s">
        <v>398</v>
      </c>
      <c r="D155" s="7" t="s">
        <v>399</v>
      </c>
      <c r="E155" s="5">
        <v>7.98</v>
      </c>
      <c r="F155" s="8" t="s">
        <v>9</v>
      </c>
      <c r="J155" s="9"/>
    </row>
    <row r="156" spans="1:10" ht="12.75">
      <c r="A156" s="5" t="s">
        <v>400</v>
      </c>
      <c r="B156" s="6"/>
      <c r="C156" s="5" t="s">
        <v>398</v>
      </c>
      <c r="D156" s="7" t="s">
        <v>401</v>
      </c>
      <c r="E156" s="5">
        <v>11.98</v>
      </c>
      <c r="F156" s="8" t="s">
        <v>9</v>
      </c>
      <c r="J156" s="9"/>
    </row>
    <row r="157" spans="1:10" ht="12.75">
      <c r="A157" s="5" t="s">
        <v>402</v>
      </c>
      <c r="B157" s="6"/>
      <c r="C157" s="5" t="s">
        <v>403</v>
      </c>
      <c r="D157" s="7" t="s">
        <v>244</v>
      </c>
      <c r="E157" s="5">
        <v>9.95</v>
      </c>
      <c r="F157" s="8" t="s">
        <v>16</v>
      </c>
      <c r="J157" s="9"/>
    </row>
    <row r="158" spans="1:10" ht="12.75">
      <c r="A158" s="5" t="s">
        <v>404</v>
      </c>
      <c r="B158" s="6"/>
      <c r="C158" s="5" t="s">
        <v>405</v>
      </c>
      <c r="D158" s="7" t="s">
        <v>244</v>
      </c>
      <c r="E158" s="5">
        <v>9.95</v>
      </c>
      <c r="F158" s="8" t="s">
        <v>16</v>
      </c>
      <c r="J158" s="9"/>
    </row>
    <row r="159" spans="1:10" ht="12.75">
      <c r="A159" s="5" t="s">
        <v>406</v>
      </c>
      <c r="B159" s="6"/>
      <c r="C159" s="5" t="s">
        <v>407</v>
      </c>
      <c r="D159" s="7" t="s">
        <v>408</v>
      </c>
      <c r="E159" s="5">
        <v>7.94</v>
      </c>
      <c r="F159" s="8" t="s">
        <v>16</v>
      </c>
      <c r="J159" s="9"/>
    </row>
    <row r="160" spans="1:10" ht="12.75">
      <c r="A160" s="5" t="s">
        <v>409</v>
      </c>
      <c r="B160" s="6"/>
      <c r="C160" s="5" t="s">
        <v>407</v>
      </c>
      <c r="D160" s="7" t="s">
        <v>49</v>
      </c>
      <c r="E160" s="5">
        <v>8.94</v>
      </c>
      <c r="F160" s="8" t="s">
        <v>16</v>
      </c>
      <c r="J160" s="9"/>
    </row>
    <row r="161" spans="1:10" ht="12.75">
      <c r="A161" s="5" t="s">
        <v>410</v>
      </c>
      <c r="B161" s="6"/>
      <c r="C161" s="5" t="s">
        <v>407</v>
      </c>
      <c r="D161" s="7" t="s">
        <v>411</v>
      </c>
      <c r="E161" s="5">
        <v>8.94</v>
      </c>
      <c r="F161" s="8" t="s">
        <v>16</v>
      </c>
      <c r="J161" s="9"/>
    </row>
    <row r="162" spans="1:10" ht="12.75">
      <c r="A162" s="5" t="s">
        <v>412</v>
      </c>
      <c r="B162" s="6"/>
      <c r="C162" s="5" t="s">
        <v>413</v>
      </c>
      <c r="D162" s="7" t="s">
        <v>414</v>
      </c>
      <c r="E162" s="5">
        <v>7.98</v>
      </c>
      <c r="F162" s="8" t="s">
        <v>9</v>
      </c>
      <c r="J162" s="9"/>
    </row>
    <row r="163" spans="1:10" ht="12.75">
      <c r="A163" s="5" t="s">
        <v>415</v>
      </c>
      <c r="B163" s="6"/>
      <c r="C163" s="5" t="s">
        <v>413</v>
      </c>
      <c r="D163" s="7" t="s">
        <v>416</v>
      </c>
      <c r="E163" s="5">
        <v>7.98</v>
      </c>
      <c r="F163" s="8" t="s">
        <v>9</v>
      </c>
      <c r="J163" s="9"/>
    </row>
    <row r="164" spans="1:10" ht="12.75">
      <c r="A164" s="5" t="s">
        <v>417</v>
      </c>
      <c r="B164" s="6"/>
      <c r="C164" s="5" t="s">
        <v>418</v>
      </c>
      <c r="D164" s="7" t="s">
        <v>419</v>
      </c>
      <c r="E164" s="5">
        <v>8.98</v>
      </c>
      <c r="F164" s="8" t="s">
        <v>9</v>
      </c>
      <c r="J164" s="9"/>
    </row>
    <row r="165" spans="1:10" ht="12.75">
      <c r="A165" s="5" t="s">
        <v>420</v>
      </c>
      <c r="B165" s="6"/>
      <c r="C165" s="5" t="s">
        <v>421</v>
      </c>
      <c r="D165" s="7" t="s">
        <v>422</v>
      </c>
      <c r="E165" s="5">
        <v>9.95</v>
      </c>
      <c r="F165" s="8" t="s">
        <v>9</v>
      </c>
      <c r="J165" s="9"/>
    </row>
    <row r="166" spans="1:10" ht="12.75">
      <c r="A166" s="5" t="s">
        <v>423</v>
      </c>
      <c r="B166" s="6"/>
      <c r="C166" s="5" t="s">
        <v>421</v>
      </c>
      <c r="D166" s="7" t="s">
        <v>424</v>
      </c>
      <c r="E166" s="5">
        <v>9.95</v>
      </c>
      <c r="F166" s="8" t="s">
        <v>9</v>
      </c>
      <c r="J166" s="9"/>
    </row>
    <row r="167" spans="1:10" ht="12.75">
      <c r="A167" s="5" t="s">
        <v>425</v>
      </c>
      <c r="B167" s="6"/>
      <c r="C167" s="5" t="s">
        <v>421</v>
      </c>
      <c r="D167" s="7" t="s">
        <v>426</v>
      </c>
      <c r="E167" s="5">
        <v>9.95</v>
      </c>
      <c r="F167" s="8" t="s">
        <v>9</v>
      </c>
      <c r="J167" s="9"/>
    </row>
    <row r="168" spans="1:10" ht="12.75">
      <c r="A168" s="5" t="s">
        <v>427</v>
      </c>
      <c r="B168" s="6"/>
      <c r="C168" s="5" t="s">
        <v>428</v>
      </c>
      <c r="D168" s="7" t="s">
        <v>428</v>
      </c>
      <c r="E168" s="5">
        <v>9.96</v>
      </c>
      <c r="F168" s="8" t="s">
        <v>9</v>
      </c>
      <c r="J168" s="9"/>
    </row>
    <row r="169" spans="1:10" ht="12.75">
      <c r="A169" s="5" t="s">
        <v>429</v>
      </c>
      <c r="B169" s="6"/>
      <c r="C169" s="5" t="s">
        <v>430</v>
      </c>
      <c r="D169" s="7" t="s">
        <v>431</v>
      </c>
      <c r="E169" s="5">
        <v>9.95</v>
      </c>
      <c r="F169" s="8" t="s">
        <v>9</v>
      </c>
      <c r="J169" s="9"/>
    </row>
    <row r="170" spans="1:10" ht="12.75">
      <c r="A170" s="5" t="s">
        <v>432</v>
      </c>
      <c r="B170" s="6"/>
      <c r="C170" s="5" t="s">
        <v>430</v>
      </c>
      <c r="D170" s="7" t="s">
        <v>433</v>
      </c>
      <c r="E170" s="5">
        <v>9.95</v>
      </c>
      <c r="F170" s="8" t="s">
        <v>9</v>
      </c>
      <c r="J170" s="9"/>
    </row>
    <row r="171" spans="1:10" ht="12.75">
      <c r="A171" s="5" t="s">
        <v>434</v>
      </c>
      <c r="B171" s="6"/>
      <c r="C171" s="5" t="s">
        <v>430</v>
      </c>
      <c r="D171" s="7" t="s">
        <v>435</v>
      </c>
      <c r="E171" s="5">
        <v>9.95</v>
      </c>
      <c r="F171" s="8" t="s">
        <v>9</v>
      </c>
      <c r="J171" s="9"/>
    </row>
    <row r="172" spans="1:10" ht="12.75">
      <c r="A172" s="5" t="s">
        <v>436</v>
      </c>
      <c r="B172" s="6"/>
      <c r="C172" s="5" t="s">
        <v>437</v>
      </c>
      <c r="D172" s="7" t="s">
        <v>49</v>
      </c>
      <c r="E172" s="5">
        <v>8.94</v>
      </c>
      <c r="F172" s="8" t="s">
        <v>9</v>
      </c>
      <c r="J172" s="9"/>
    </row>
    <row r="173" spans="1:10" ht="12.75">
      <c r="A173" s="5" t="s">
        <v>438</v>
      </c>
      <c r="B173" s="6"/>
      <c r="C173" s="5" t="s">
        <v>439</v>
      </c>
      <c r="D173" s="7" t="s">
        <v>440</v>
      </c>
      <c r="E173" s="5">
        <v>9.95</v>
      </c>
      <c r="F173" s="8" t="s">
        <v>9</v>
      </c>
      <c r="J173" s="9"/>
    </row>
    <row r="174" spans="1:10" ht="12.75">
      <c r="A174" s="5" t="s">
        <v>441</v>
      </c>
      <c r="B174" s="6"/>
      <c r="C174" s="5" t="s">
        <v>442</v>
      </c>
      <c r="D174" s="7" t="s">
        <v>443</v>
      </c>
      <c r="E174" s="5">
        <v>11.98</v>
      </c>
      <c r="F174" s="8" t="s">
        <v>9</v>
      </c>
      <c r="J174" s="9"/>
    </row>
    <row r="175" spans="1:10" ht="12.75">
      <c r="A175" s="5" t="s">
        <v>444</v>
      </c>
      <c r="B175" s="6"/>
      <c r="C175" s="5" t="s">
        <v>445</v>
      </c>
      <c r="D175" s="7" t="s">
        <v>446</v>
      </c>
      <c r="E175" s="5">
        <v>10.98</v>
      </c>
      <c r="F175" s="8" t="s">
        <v>9</v>
      </c>
      <c r="J175" s="9"/>
    </row>
    <row r="176" spans="1:10" ht="12.75">
      <c r="A176" s="5" t="s">
        <v>447</v>
      </c>
      <c r="B176" s="6"/>
      <c r="C176" s="5" t="s">
        <v>448</v>
      </c>
      <c r="D176" s="7" t="s">
        <v>449</v>
      </c>
      <c r="E176" s="5">
        <v>7.94</v>
      </c>
      <c r="F176" s="8" t="s">
        <v>116</v>
      </c>
      <c r="J176" s="9"/>
    </row>
    <row r="177" spans="1:10" ht="12.75">
      <c r="A177" s="5" t="s">
        <v>450</v>
      </c>
      <c r="B177" s="6"/>
      <c r="C177" s="5" t="s">
        <v>448</v>
      </c>
      <c r="D177" s="7" t="s">
        <v>451</v>
      </c>
      <c r="E177" s="5">
        <v>7.94</v>
      </c>
      <c r="F177" s="8" t="s">
        <v>116</v>
      </c>
      <c r="J177" s="9"/>
    </row>
    <row r="178" spans="1:10" ht="12.75">
      <c r="A178" s="5" t="s">
        <v>452</v>
      </c>
      <c r="B178" s="6"/>
      <c r="C178" s="5" t="s">
        <v>448</v>
      </c>
      <c r="D178" s="7" t="s">
        <v>453</v>
      </c>
      <c r="E178" s="5">
        <v>7.94</v>
      </c>
      <c r="F178" s="8" t="s">
        <v>116</v>
      </c>
      <c r="J178" s="9"/>
    </row>
    <row r="179" spans="1:10" ht="12.75">
      <c r="A179" s="5" t="s">
        <v>454</v>
      </c>
      <c r="B179" s="6"/>
      <c r="C179" s="5" t="s">
        <v>455</v>
      </c>
      <c r="D179" s="7" t="s">
        <v>456</v>
      </c>
      <c r="E179" s="5">
        <v>11.98</v>
      </c>
      <c r="F179" s="8" t="s">
        <v>116</v>
      </c>
      <c r="J179" s="9"/>
    </row>
    <row r="180" spans="1:10" ht="12.75">
      <c r="A180" s="5" t="s">
        <v>457</v>
      </c>
      <c r="B180" s="6"/>
      <c r="C180" s="5" t="s">
        <v>458</v>
      </c>
      <c r="D180" s="7" t="s">
        <v>459</v>
      </c>
      <c r="E180" s="5">
        <v>8.98</v>
      </c>
      <c r="F180" s="8" t="s">
        <v>16</v>
      </c>
      <c r="J180" s="9"/>
    </row>
    <row r="181" spans="1:10" ht="12.75">
      <c r="A181" s="5" t="s">
        <v>460</v>
      </c>
      <c r="B181" s="6"/>
      <c r="C181" s="5" t="s">
        <v>461</v>
      </c>
      <c r="D181" s="7" t="s">
        <v>317</v>
      </c>
      <c r="E181" s="5">
        <v>7.94</v>
      </c>
      <c r="F181" s="8" t="s">
        <v>79</v>
      </c>
      <c r="J181" s="9"/>
    </row>
    <row r="182" spans="1:10" ht="12.75">
      <c r="A182" s="5" t="s">
        <v>462</v>
      </c>
      <c r="B182" s="6"/>
      <c r="C182" s="5" t="s">
        <v>463</v>
      </c>
      <c r="D182" s="7" t="s">
        <v>463</v>
      </c>
      <c r="E182" s="5">
        <v>7.94</v>
      </c>
      <c r="F182" s="8" t="s">
        <v>9</v>
      </c>
      <c r="J182" s="9"/>
    </row>
    <row r="183" spans="1:10" ht="12.75">
      <c r="A183" s="5" t="s">
        <v>464</v>
      </c>
      <c r="B183" s="6"/>
      <c r="C183" s="5" t="s">
        <v>463</v>
      </c>
      <c r="D183" s="7" t="s">
        <v>465</v>
      </c>
      <c r="E183" s="5">
        <v>7.94</v>
      </c>
      <c r="F183" s="8" t="s">
        <v>9</v>
      </c>
      <c r="J183" s="9"/>
    </row>
    <row r="184" spans="1:10" ht="12.75">
      <c r="A184" s="5" t="s">
        <v>466</v>
      </c>
      <c r="B184" s="6"/>
      <c r="C184" s="5" t="s">
        <v>467</v>
      </c>
      <c r="D184" s="7" t="s">
        <v>468</v>
      </c>
      <c r="E184" s="5">
        <v>7.94</v>
      </c>
      <c r="F184" s="8" t="s">
        <v>268</v>
      </c>
      <c r="J184" s="9"/>
    </row>
    <row r="185" spans="1:10" ht="12.75">
      <c r="A185" s="5" t="s">
        <v>469</v>
      </c>
      <c r="B185" s="6"/>
      <c r="C185" s="5" t="s">
        <v>467</v>
      </c>
      <c r="D185" s="7" t="s">
        <v>470</v>
      </c>
      <c r="E185" s="5">
        <v>7.94</v>
      </c>
      <c r="F185" s="8" t="s">
        <v>268</v>
      </c>
      <c r="J185" s="9"/>
    </row>
    <row r="186" spans="1:10" ht="12.75">
      <c r="A186" s="5" t="s">
        <v>471</v>
      </c>
      <c r="B186" s="6"/>
      <c r="C186" s="5" t="s">
        <v>467</v>
      </c>
      <c r="D186" s="7" t="s">
        <v>472</v>
      </c>
      <c r="E186" s="5">
        <v>7.94</v>
      </c>
      <c r="F186" s="8" t="s">
        <v>268</v>
      </c>
      <c r="J186" s="9"/>
    </row>
    <row r="187" spans="1:10" ht="12.75">
      <c r="A187" s="5" t="s">
        <v>473</v>
      </c>
      <c r="B187" s="6"/>
      <c r="C187" s="5" t="s">
        <v>474</v>
      </c>
      <c r="D187" s="7" t="s">
        <v>475</v>
      </c>
      <c r="E187" s="5">
        <v>11.98</v>
      </c>
      <c r="F187" s="8" t="s">
        <v>16</v>
      </c>
      <c r="J187" s="9"/>
    </row>
    <row r="188" spans="1:10" ht="12.75">
      <c r="A188" s="5" t="s">
        <v>476</v>
      </c>
      <c r="B188" s="6"/>
      <c r="C188" s="5" t="s">
        <v>477</v>
      </c>
      <c r="D188" s="7" t="s">
        <v>244</v>
      </c>
      <c r="E188" s="5">
        <v>9.95</v>
      </c>
      <c r="F188" s="8" t="s">
        <v>16</v>
      </c>
      <c r="J188" s="9"/>
    </row>
    <row r="189" spans="1:10" ht="12.75">
      <c r="A189" s="5" t="s">
        <v>478</v>
      </c>
      <c r="B189" s="6"/>
      <c r="C189" s="5" t="s">
        <v>479</v>
      </c>
      <c r="D189" s="7" t="s">
        <v>480</v>
      </c>
      <c r="E189" s="5">
        <v>7.94</v>
      </c>
      <c r="F189" s="8" t="s">
        <v>9</v>
      </c>
      <c r="J189" s="9"/>
    </row>
    <row r="190" spans="1:10" ht="12.75">
      <c r="A190" s="5" t="s">
        <v>481</v>
      </c>
      <c r="B190" s="6"/>
      <c r="C190" s="5" t="s">
        <v>482</v>
      </c>
      <c r="D190" s="7" t="s">
        <v>244</v>
      </c>
      <c r="E190" s="5">
        <v>9.95</v>
      </c>
      <c r="F190" s="8" t="s">
        <v>16</v>
      </c>
      <c r="J190" s="9"/>
    </row>
    <row r="191" spans="1:10" ht="12.75">
      <c r="A191" s="5" t="s">
        <v>483</v>
      </c>
      <c r="B191" s="6"/>
      <c r="C191" s="5" t="s">
        <v>484</v>
      </c>
      <c r="D191" s="7" t="s">
        <v>485</v>
      </c>
      <c r="E191" s="5">
        <v>7.98</v>
      </c>
      <c r="F191" s="8" t="s">
        <v>9</v>
      </c>
      <c r="J191" s="9"/>
    </row>
    <row r="192" spans="1:10" ht="12.75">
      <c r="A192" s="5" t="s">
        <v>486</v>
      </c>
      <c r="B192" s="6"/>
      <c r="C192" s="5" t="s">
        <v>484</v>
      </c>
      <c r="D192" s="7" t="s">
        <v>487</v>
      </c>
      <c r="E192" s="5">
        <v>9.95</v>
      </c>
      <c r="F192" s="8" t="s">
        <v>9</v>
      </c>
      <c r="J192" s="9"/>
    </row>
    <row r="193" spans="1:10" ht="12.75">
      <c r="A193" s="5" t="s">
        <v>488</v>
      </c>
      <c r="B193" s="6"/>
      <c r="C193" s="5" t="s">
        <v>484</v>
      </c>
      <c r="D193" s="7" t="s">
        <v>220</v>
      </c>
      <c r="E193" s="5">
        <v>11.99</v>
      </c>
      <c r="F193" s="8" t="s">
        <v>9</v>
      </c>
      <c r="J193" s="9"/>
    </row>
    <row r="194" spans="1:10" ht="12.75">
      <c r="A194" s="5" t="s">
        <v>489</v>
      </c>
      <c r="B194" s="6"/>
      <c r="C194" s="5" t="s">
        <v>490</v>
      </c>
      <c r="D194" s="7" t="s">
        <v>491</v>
      </c>
      <c r="E194" s="5">
        <v>11.99</v>
      </c>
      <c r="F194" s="8" t="s">
        <v>9</v>
      </c>
      <c r="J194" s="9"/>
    </row>
    <row r="195" spans="1:10" ht="12.75">
      <c r="A195" s="5" t="s">
        <v>492</v>
      </c>
      <c r="B195" s="6"/>
      <c r="C195" s="5" t="s">
        <v>493</v>
      </c>
      <c r="D195" s="7" t="s">
        <v>494</v>
      </c>
      <c r="E195" s="5">
        <v>7.94</v>
      </c>
      <c r="F195" s="8" t="s">
        <v>16</v>
      </c>
      <c r="J195" s="9"/>
    </row>
    <row r="196" spans="1:10" ht="12.75">
      <c r="A196" s="5" t="s">
        <v>495</v>
      </c>
      <c r="B196" s="6"/>
      <c r="C196" s="5" t="s">
        <v>496</v>
      </c>
      <c r="D196" s="7" t="s">
        <v>497</v>
      </c>
      <c r="E196" s="5">
        <v>7.94</v>
      </c>
      <c r="F196" s="8" t="s">
        <v>79</v>
      </c>
      <c r="J196" s="9"/>
    </row>
    <row r="197" spans="1:10" ht="12.75">
      <c r="A197" s="5" t="s">
        <v>498</v>
      </c>
      <c r="B197" s="6"/>
      <c r="C197" s="5" t="s">
        <v>499</v>
      </c>
      <c r="D197" s="7" t="s">
        <v>500</v>
      </c>
      <c r="E197" s="5">
        <v>10.99</v>
      </c>
      <c r="F197" s="8" t="s">
        <v>9</v>
      </c>
      <c r="J197" s="9"/>
    </row>
    <row r="198" spans="1:10" ht="12.75">
      <c r="A198" s="5" t="s">
        <v>501</v>
      </c>
      <c r="B198" s="6"/>
      <c r="C198" s="5" t="s">
        <v>502</v>
      </c>
      <c r="D198" s="7" t="s">
        <v>503</v>
      </c>
      <c r="E198" s="5">
        <v>7.94</v>
      </c>
      <c r="F198" s="8" t="s">
        <v>504</v>
      </c>
      <c r="J198" s="9"/>
    </row>
    <row r="199" spans="1:10" ht="12.75">
      <c r="A199" s="5" t="s">
        <v>505</v>
      </c>
      <c r="B199" s="6"/>
      <c r="C199" s="5" t="s">
        <v>506</v>
      </c>
      <c r="D199" s="7" t="s">
        <v>507</v>
      </c>
      <c r="E199" s="5">
        <v>7.98</v>
      </c>
      <c r="F199" s="8" t="s">
        <v>9</v>
      </c>
      <c r="J199" s="9"/>
    </row>
    <row r="200" spans="1:10" ht="12.75">
      <c r="A200" s="5" t="s">
        <v>508</v>
      </c>
      <c r="B200" s="6"/>
      <c r="C200" s="5" t="s">
        <v>509</v>
      </c>
      <c r="D200" s="7" t="s">
        <v>510</v>
      </c>
      <c r="E200" s="5">
        <v>11.98</v>
      </c>
      <c r="F200" s="8" t="s">
        <v>9</v>
      </c>
      <c r="J200" s="9"/>
    </row>
    <row r="201" spans="1:10" ht="12.75">
      <c r="A201" s="5" t="s">
        <v>511</v>
      </c>
      <c r="B201" s="6"/>
      <c r="C201" s="5" t="s">
        <v>512</v>
      </c>
      <c r="D201" s="7" t="s">
        <v>513</v>
      </c>
      <c r="E201" s="5">
        <v>9.98</v>
      </c>
      <c r="F201" s="8" t="e">
        <f>NA()</f>
        <v>#N/A</v>
      </c>
      <c r="J201" s="9"/>
    </row>
    <row r="202" spans="1:10" ht="12.75">
      <c r="A202" s="5" t="s">
        <v>514</v>
      </c>
      <c r="B202" s="6"/>
      <c r="C202" s="5" t="s">
        <v>515</v>
      </c>
      <c r="D202" s="7" t="s">
        <v>516</v>
      </c>
      <c r="E202" s="5">
        <v>8.94</v>
      </c>
      <c r="F202" s="8" t="s">
        <v>116</v>
      </c>
      <c r="J202" s="9"/>
    </row>
    <row r="203" spans="1:10" ht="12.75">
      <c r="A203" s="5" t="s">
        <v>517</v>
      </c>
      <c r="B203" s="6"/>
      <c r="C203" s="5" t="s">
        <v>515</v>
      </c>
      <c r="D203" s="7" t="s">
        <v>518</v>
      </c>
      <c r="E203" s="5">
        <v>7.94</v>
      </c>
      <c r="F203" s="8" t="s">
        <v>116</v>
      </c>
      <c r="J203" s="9"/>
    </row>
    <row r="204" spans="1:10" ht="12.75">
      <c r="A204" s="5" t="s">
        <v>519</v>
      </c>
      <c r="B204" s="6"/>
      <c r="C204" s="5" t="s">
        <v>520</v>
      </c>
      <c r="D204" s="7" t="s">
        <v>49</v>
      </c>
      <c r="E204" s="5">
        <v>7.94</v>
      </c>
      <c r="F204" s="8" t="s">
        <v>9</v>
      </c>
      <c r="J204" s="9"/>
    </row>
    <row r="205" spans="1:10" ht="12.75">
      <c r="A205" s="5" t="s">
        <v>521</v>
      </c>
      <c r="B205" s="6"/>
      <c r="C205" s="5" t="s">
        <v>522</v>
      </c>
      <c r="D205" s="7" t="s">
        <v>49</v>
      </c>
      <c r="E205" s="5">
        <v>11.98</v>
      </c>
      <c r="F205" s="8" t="s">
        <v>9</v>
      </c>
      <c r="J205" s="9"/>
    </row>
    <row r="206" spans="1:10" ht="12.75">
      <c r="A206" s="5" t="s">
        <v>523</v>
      </c>
      <c r="B206" s="6"/>
      <c r="C206" s="5" t="s">
        <v>524</v>
      </c>
      <c r="D206" s="7" t="s">
        <v>525</v>
      </c>
      <c r="E206" s="5">
        <v>11.98</v>
      </c>
      <c r="F206" s="8" t="s">
        <v>9</v>
      </c>
      <c r="J206" s="9"/>
    </row>
    <row r="207" spans="1:10" ht="12.75">
      <c r="A207" s="5" t="s">
        <v>526</v>
      </c>
      <c r="B207" s="6"/>
      <c r="C207" s="5" t="s">
        <v>524</v>
      </c>
      <c r="D207" s="7" t="s">
        <v>527</v>
      </c>
      <c r="E207" s="5">
        <v>11.98</v>
      </c>
      <c r="F207" s="8" t="s">
        <v>9</v>
      </c>
      <c r="J207" s="9"/>
    </row>
    <row r="208" spans="1:10" ht="12.75">
      <c r="A208" s="5" t="s">
        <v>528</v>
      </c>
      <c r="B208" s="6"/>
      <c r="C208" s="5" t="s">
        <v>524</v>
      </c>
      <c r="D208" s="7" t="s">
        <v>529</v>
      </c>
      <c r="E208" s="5">
        <v>11.98</v>
      </c>
      <c r="F208" s="8" t="s">
        <v>9</v>
      </c>
      <c r="J208" s="9"/>
    </row>
    <row r="209" spans="1:10" ht="12.75">
      <c r="A209" s="5" t="s">
        <v>530</v>
      </c>
      <c r="B209" s="6"/>
      <c r="C209" s="5" t="s">
        <v>524</v>
      </c>
      <c r="D209" s="7" t="s">
        <v>531</v>
      </c>
      <c r="E209" s="5">
        <v>11.98</v>
      </c>
      <c r="F209" s="8" t="s">
        <v>9</v>
      </c>
      <c r="J209" s="9"/>
    </row>
    <row r="210" spans="1:10" ht="12.75">
      <c r="A210" s="5" t="s">
        <v>532</v>
      </c>
      <c r="B210" s="6"/>
      <c r="C210" s="5" t="s">
        <v>533</v>
      </c>
      <c r="D210" s="7" t="s">
        <v>534</v>
      </c>
      <c r="E210" s="5">
        <v>11.98</v>
      </c>
      <c r="F210" s="8" t="s">
        <v>9</v>
      </c>
      <c r="J210" s="9"/>
    </row>
    <row r="211" spans="1:10" ht="12.75">
      <c r="A211" s="5" t="s">
        <v>535</v>
      </c>
      <c r="B211" s="6"/>
      <c r="C211" s="5" t="s">
        <v>536</v>
      </c>
      <c r="D211" s="7" t="s">
        <v>244</v>
      </c>
      <c r="E211" s="5">
        <v>9.95</v>
      </c>
      <c r="F211" s="8" t="s">
        <v>268</v>
      </c>
      <c r="J211" s="9"/>
    </row>
    <row r="212" spans="1:10" ht="12.75">
      <c r="A212" s="5" t="s">
        <v>537</v>
      </c>
      <c r="B212" s="6"/>
      <c r="C212" s="5" t="s">
        <v>538</v>
      </c>
      <c r="D212" s="7" t="s">
        <v>539</v>
      </c>
      <c r="E212" s="5">
        <v>9.99</v>
      </c>
      <c r="F212" s="8" t="s">
        <v>116</v>
      </c>
      <c r="J212" s="9"/>
    </row>
    <row r="213" spans="1:10" ht="12.75">
      <c r="A213" s="5" t="s">
        <v>540</v>
      </c>
      <c r="B213" s="6"/>
      <c r="C213" s="5" t="s">
        <v>538</v>
      </c>
      <c r="D213" s="7" t="s">
        <v>541</v>
      </c>
      <c r="E213" s="5">
        <v>9.98</v>
      </c>
      <c r="F213" s="8" t="s">
        <v>116</v>
      </c>
      <c r="J213" s="9"/>
    </row>
    <row r="214" spans="1:10" ht="12.75">
      <c r="A214" s="5" t="s">
        <v>542</v>
      </c>
      <c r="B214" s="6"/>
      <c r="C214" s="5" t="s">
        <v>543</v>
      </c>
      <c r="D214" s="7" t="s">
        <v>544</v>
      </c>
      <c r="E214" s="5">
        <v>9.95</v>
      </c>
      <c r="F214" s="8" t="s">
        <v>9</v>
      </c>
      <c r="J214" s="9"/>
    </row>
    <row r="215" spans="1:10" ht="12.75">
      <c r="A215" s="5" t="s">
        <v>545</v>
      </c>
      <c r="B215" s="6"/>
      <c r="C215" s="5" t="s">
        <v>546</v>
      </c>
      <c r="D215" s="7" t="s">
        <v>547</v>
      </c>
      <c r="E215" s="5">
        <v>9.95</v>
      </c>
      <c r="F215" s="8" t="s">
        <v>16</v>
      </c>
      <c r="J215" s="9"/>
    </row>
    <row r="216" spans="1:10" ht="12.75">
      <c r="A216" s="5" t="s">
        <v>548</v>
      </c>
      <c r="B216" s="6"/>
      <c r="C216" s="5" t="s">
        <v>546</v>
      </c>
      <c r="D216" s="7" t="s">
        <v>244</v>
      </c>
      <c r="E216" s="5">
        <v>9.95</v>
      </c>
      <c r="F216" s="8" t="s">
        <v>16</v>
      </c>
      <c r="J216" s="9"/>
    </row>
    <row r="217" spans="1:10" ht="12.75">
      <c r="A217" s="5" t="s">
        <v>549</v>
      </c>
      <c r="B217" s="6"/>
      <c r="C217" s="5" t="s">
        <v>546</v>
      </c>
      <c r="D217" s="7" t="s">
        <v>550</v>
      </c>
      <c r="E217" s="5">
        <v>9.95</v>
      </c>
      <c r="F217" s="8" t="s">
        <v>16</v>
      </c>
      <c r="J217" s="9"/>
    </row>
    <row r="218" spans="1:10" ht="12.75">
      <c r="A218" s="5" t="s">
        <v>551</v>
      </c>
      <c r="B218" s="6"/>
      <c r="C218" s="5" t="s">
        <v>546</v>
      </c>
      <c r="D218" s="7" t="s">
        <v>552</v>
      </c>
      <c r="E218" s="5">
        <v>11.98</v>
      </c>
      <c r="F218" s="8" t="s">
        <v>16</v>
      </c>
      <c r="J218" s="9"/>
    </row>
    <row r="219" spans="1:10" ht="12.75">
      <c r="A219" s="5" t="s">
        <v>553</v>
      </c>
      <c r="B219" s="6"/>
      <c r="C219" s="5" t="s">
        <v>554</v>
      </c>
      <c r="D219" s="7" t="s">
        <v>555</v>
      </c>
      <c r="E219" s="5">
        <v>11.99</v>
      </c>
      <c r="F219" s="8" t="s">
        <v>16</v>
      </c>
      <c r="J219" s="9"/>
    </row>
    <row r="220" spans="1:10" ht="12.75">
      <c r="A220" s="5" t="s">
        <v>556</v>
      </c>
      <c r="B220" s="6"/>
      <c r="C220" s="5" t="s">
        <v>557</v>
      </c>
      <c r="D220" s="7" t="s">
        <v>558</v>
      </c>
      <c r="E220" s="5">
        <v>8.94</v>
      </c>
      <c r="F220" s="8" t="s">
        <v>9</v>
      </c>
      <c r="J220" s="9"/>
    </row>
    <row r="221" spans="1:10" ht="12.75">
      <c r="A221" s="5" t="s">
        <v>559</v>
      </c>
      <c r="B221" s="6"/>
      <c r="C221" s="5" t="s">
        <v>560</v>
      </c>
      <c r="D221" s="7" t="s">
        <v>561</v>
      </c>
      <c r="E221" s="5">
        <v>9.95</v>
      </c>
      <c r="F221" s="8" t="s">
        <v>116</v>
      </c>
      <c r="J221" s="9"/>
    </row>
    <row r="222" spans="1:10" ht="12.75">
      <c r="A222" s="5" t="s">
        <v>562</v>
      </c>
      <c r="B222" s="6"/>
      <c r="C222" s="5" t="s">
        <v>563</v>
      </c>
      <c r="D222" s="7" t="s">
        <v>564</v>
      </c>
      <c r="E222" s="5">
        <v>7.94</v>
      </c>
      <c r="F222" s="8" t="s">
        <v>9</v>
      </c>
      <c r="J222" s="9"/>
    </row>
    <row r="223" spans="1:10" ht="12.75">
      <c r="A223" s="5" t="s">
        <v>565</v>
      </c>
      <c r="B223" s="6"/>
      <c r="C223" s="5" t="s">
        <v>563</v>
      </c>
      <c r="D223" s="7" t="s">
        <v>566</v>
      </c>
      <c r="E223" s="5">
        <v>7.94</v>
      </c>
      <c r="F223" s="8" t="s">
        <v>9</v>
      </c>
      <c r="J223" s="9"/>
    </row>
    <row r="224" spans="1:10" ht="12.75">
      <c r="A224" s="5" t="s">
        <v>567</v>
      </c>
      <c r="B224" s="6"/>
      <c r="C224" s="5" t="s">
        <v>568</v>
      </c>
      <c r="D224" s="7" t="s">
        <v>569</v>
      </c>
      <c r="E224" s="5">
        <v>7.94</v>
      </c>
      <c r="F224" s="8" t="s">
        <v>9</v>
      </c>
      <c r="J224" s="9"/>
    </row>
    <row r="225" spans="1:10" ht="12.75">
      <c r="A225" s="5" t="s">
        <v>570</v>
      </c>
      <c r="B225" s="6"/>
      <c r="C225" s="5" t="s">
        <v>568</v>
      </c>
      <c r="D225" s="7" t="s">
        <v>571</v>
      </c>
      <c r="E225" s="5">
        <v>7.94</v>
      </c>
      <c r="F225" s="8" t="s">
        <v>9</v>
      </c>
      <c r="J225" s="9"/>
    </row>
    <row r="226" spans="1:10" ht="12.75">
      <c r="A226" s="5" t="s">
        <v>572</v>
      </c>
      <c r="B226" s="6"/>
      <c r="C226" s="5" t="s">
        <v>568</v>
      </c>
      <c r="D226" s="7" t="s">
        <v>573</v>
      </c>
      <c r="E226" s="5">
        <v>7.94</v>
      </c>
      <c r="F226" s="8" t="s">
        <v>9</v>
      </c>
      <c r="J226" s="9"/>
    </row>
    <row r="227" spans="1:10" ht="12.75">
      <c r="A227" s="5" t="s">
        <v>574</v>
      </c>
      <c r="B227" s="6"/>
      <c r="C227" s="5" t="s">
        <v>568</v>
      </c>
      <c r="D227" s="7" t="s">
        <v>575</v>
      </c>
      <c r="E227" s="5">
        <v>7.94</v>
      </c>
      <c r="F227" s="8" t="s">
        <v>9</v>
      </c>
      <c r="J227" s="9"/>
    </row>
    <row r="228" spans="1:10" ht="12.75">
      <c r="A228" s="5" t="s">
        <v>576</v>
      </c>
      <c r="B228" s="6"/>
      <c r="C228" s="5" t="s">
        <v>568</v>
      </c>
      <c r="D228" s="7" t="s">
        <v>577</v>
      </c>
      <c r="E228" s="5">
        <v>7.94</v>
      </c>
      <c r="F228" s="8" t="s">
        <v>9</v>
      </c>
      <c r="J228" s="9"/>
    </row>
    <row r="229" spans="1:10" ht="12.75">
      <c r="A229" s="5" t="s">
        <v>578</v>
      </c>
      <c r="B229" s="6"/>
      <c r="C229" s="5" t="s">
        <v>568</v>
      </c>
      <c r="D229" s="7" t="s">
        <v>579</v>
      </c>
      <c r="E229" s="5">
        <v>7.94</v>
      </c>
      <c r="F229" s="8" t="s">
        <v>9</v>
      </c>
      <c r="J229" s="9"/>
    </row>
    <row r="230" spans="1:10" ht="12.75">
      <c r="A230" s="5" t="s">
        <v>580</v>
      </c>
      <c r="B230" s="6"/>
      <c r="C230" s="5" t="s">
        <v>568</v>
      </c>
      <c r="D230" s="7" t="s">
        <v>581</v>
      </c>
      <c r="E230" s="5">
        <v>7.94</v>
      </c>
      <c r="F230" s="8" t="s">
        <v>9</v>
      </c>
      <c r="J230" s="9"/>
    </row>
    <row r="231" spans="1:10" ht="12.75">
      <c r="A231" s="5" t="s">
        <v>582</v>
      </c>
      <c r="B231" s="6"/>
      <c r="C231" s="5" t="s">
        <v>568</v>
      </c>
      <c r="D231" s="7" t="s">
        <v>583</v>
      </c>
      <c r="E231" s="5">
        <v>7.94</v>
      </c>
      <c r="F231" s="8" t="s">
        <v>9</v>
      </c>
      <c r="J231" s="9"/>
    </row>
    <row r="232" spans="1:10" ht="12.75">
      <c r="A232" s="5" t="s">
        <v>584</v>
      </c>
      <c r="B232" s="6"/>
      <c r="C232" s="5" t="s">
        <v>568</v>
      </c>
      <c r="D232" s="7" t="s">
        <v>585</v>
      </c>
      <c r="E232" s="5">
        <v>7.94</v>
      </c>
      <c r="F232" s="8" t="s">
        <v>9</v>
      </c>
      <c r="J232" s="9"/>
    </row>
    <row r="233" spans="1:10" ht="12.75">
      <c r="A233" s="5" t="s">
        <v>586</v>
      </c>
      <c r="B233" s="6"/>
      <c r="C233" s="5" t="s">
        <v>568</v>
      </c>
      <c r="D233" s="7" t="s">
        <v>587</v>
      </c>
      <c r="E233" s="5">
        <v>7.94</v>
      </c>
      <c r="F233" s="8" t="s">
        <v>9</v>
      </c>
      <c r="J233" s="9"/>
    </row>
    <row r="234" spans="1:10" ht="12.75">
      <c r="A234" s="5" t="s">
        <v>588</v>
      </c>
      <c r="B234" s="6"/>
      <c r="C234" s="5" t="s">
        <v>589</v>
      </c>
      <c r="D234" s="7" t="s">
        <v>590</v>
      </c>
      <c r="E234" s="5">
        <v>8.94</v>
      </c>
      <c r="F234" s="8" t="s">
        <v>116</v>
      </c>
      <c r="J234" s="9"/>
    </row>
    <row r="235" spans="1:10" ht="12.75">
      <c r="A235" s="5" t="s">
        <v>591</v>
      </c>
      <c r="B235" s="6"/>
      <c r="C235" s="5" t="s">
        <v>589</v>
      </c>
      <c r="D235" s="7" t="s">
        <v>592</v>
      </c>
      <c r="E235" s="5">
        <v>8.94</v>
      </c>
      <c r="F235" s="8" t="s">
        <v>116</v>
      </c>
      <c r="J235" s="9"/>
    </row>
    <row r="236" spans="1:10" ht="12.75">
      <c r="A236" s="5" t="s">
        <v>593</v>
      </c>
      <c r="B236" s="6"/>
      <c r="C236" s="5" t="s">
        <v>594</v>
      </c>
      <c r="D236" s="7" t="s">
        <v>595</v>
      </c>
      <c r="E236" s="5">
        <v>9.95</v>
      </c>
      <c r="F236" s="8" t="s">
        <v>79</v>
      </c>
      <c r="J236" s="9"/>
    </row>
    <row r="237" spans="1:10" ht="12.75">
      <c r="A237" s="5" t="s">
        <v>596</v>
      </c>
      <c r="B237" s="6"/>
      <c r="C237" s="5" t="s">
        <v>597</v>
      </c>
      <c r="D237" s="7" t="s">
        <v>598</v>
      </c>
      <c r="E237" s="5">
        <v>7.94</v>
      </c>
      <c r="F237" s="8" t="s">
        <v>16</v>
      </c>
      <c r="J237" s="9"/>
    </row>
    <row r="238" spans="1:10" ht="12.75">
      <c r="A238" s="5" t="s">
        <v>599</v>
      </c>
      <c r="B238" s="6"/>
      <c r="C238" s="5" t="s">
        <v>597</v>
      </c>
      <c r="D238" s="7" t="s">
        <v>600</v>
      </c>
      <c r="E238" s="5">
        <v>7.94</v>
      </c>
      <c r="F238" s="8" t="s">
        <v>16</v>
      </c>
      <c r="J238" s="9"/>
    </row>
    <row r="239" spans="1:10" ht="12.75">
      <c r="A239" s="5" t="s">
        <v>601</v>
      </c>
      <c r="B239" s="6"/>
      <c r="C239" s="5" t="s">
        <v>597</v>
      </c>
      <c r="D239" s="7" t="s">
        <v>602</v>
      </c>
      <c r="E239" s="5">
        <v>7.94</v>
      </c>
      <c r="F239" s="8" t="s">
        <v>16</v>
      </c>
      <c r="J239" s="9"/>
    </row>
    <row r="240" spans="1:10" ht="12.75">
      <c r="A240" s="5" t="s">
        <v>603</v>
      </c>
      <c r="B240" s="6"/>
      <c r="C240" s="5" t="s">
        <v>597</v>
      </c>
      <c r="D240" s="7" t="s">
        <v>604</v>
      </c>
      <c r="E240" s="5">
        <v>7.94</v>
      </c>
      <c r="F240" s="8" t="s">
        <v>16</v>
      </c>
      <c r="J240" s="9"/>
    </row>
    <row r="241" spans="1:10" ht="12.75">
      <c r="A241" s="5" t="s">
        <v>605</v>
      </c>
      <c r="B241" s="6"/>
      <c r="C241" s="5" t="s">
        <v>597</v>
      </c>
      <c r="D241" s="7" t="s">
        <v>606</v>
      </c>
      <c r="E241" s="5">
        <v>7.94</v>
      </c>
      <c r="F241" s="8" t="s">
        <v>16</v>
      </c>
      <c r="J241" s="9"/>
    </row>
    <row r="242" spans="1:10" ht="12.75">
      <c r="A242" s="5" t="s">
        <v>607</v>
      </c>
      <c r="B242" s="6"/>
      <c r="C242" s="5" t="s">
        <v>608</v>
      </c>
      <c r="D242" s="7" t="s">
        <v>609</v>
      </c>
      <c r="E242" s="5">
        <v>7.94</v>
      </c>
      <c r="F242" s="8" t="s">
        <v>9</v>
      </c>
      <c r="J242" s="9"/>
    </row>
    <row r="243" spans="1:10" ht="12.75">
      <c r="A243" s="5" t="s">
        <v>610</v>
      </c>
      <c r="B243" s="6"/>
      <c r="C243" s="5" t="s">
        <v>608</v>
      </c>
      <c r="D243" s="7" t="s">
        <v>611</v>
      </c>
      <c r="E243" s="5">
        <v>7.94</v>
      </c>
      <c r="F243" s="8" t="s">
        <v>9</v>
      </c>
      <c r="J243" s="9"/>
    </row>
    <row r="244" spans="1:10" ht="12.75">
      <c r="A244" s="5" t="s">
        <v>612</v>
      </c>
      <c r="B244" s="6"/>
      <c r="C244" s="5" t="s">
        <v>613</v>
      </c>
      <c r="D244" s="7" t="s">
        <v>614</v>
      </c>
      <c r="E244" s="5">
        <v>9.95</v>
      </c>
      <c r="F244" s="8" t="s">
        <v>9</v>
      </c>
      <c r="J244" s="9"/>
    </row>
    <row r="245" spans="1:10" ht="12.75">
      <c r="A245" s="5" t="s">
        <v>615</v>
      </c>
      <c r="B245" s="6"/>
      <c r="C245" s="5" t="s">
        <v>616</v>
      </c>
      <c r="D245" s="7" t="s">
        <v>267</v>
      </c>
      <c r="E245" s="5">
        <v>7.94</v>
      </c>
      <c r="F245" s="8" t="s">
        <v>16</v>
      </c>
      <c r="J245" s="9"/>
    </row>
    <row r="246" spans="1:10" ht="12.75">
      <c r="A246" s="5" t="s">
        <v>617</v>
      </c>
      <c r="B246" s="6"/>
      <c r="C246" s="5" t="s">
        <v>618</v>
      </c>
      <c r="D246" s="7" t="s">
        <v>267</v>
      </c>
      <c r="E246" s="5">
        <v>10.98</v>
      </c>
      <c r="F246" s="8" t="s">
        <v>16</v>
      </c>
      <c r="J246" s="9"/>
    </row>
    <row r="247" spans="1:10" ht="12.75">
      <c r="A247" s="5" t="s">
        <v>619</v>
      </c>
      <c r="B247" s="6"/>
      <c r="C247" s="5" t="s">
        <v>620</v>
      </c>
      <c r="D247" s="7" t="s">
        <v>621</v>
      </c>
      <c r="E247" s="5">
        <v>9.95</v>
      </c>
      <c r="F247" s="8" t="s">
        <v>116</v>
      </c>
      <c r="J247" s="9"/>
    </row>
    <row r="248" spans="1:10" ht="12.75">
      <c r="A248" s="5" t="s">
        <v>622</v>
      </c>
      <c r="B248" s="6"/>
      <c r="C248" s="5" t="s">
        <v>623</v>
      </c>
      <c r="D248" s="7" t="s">
        <v>624</v>
      </c>
      <c r="E248" s="5">
        <v>9.95</v>
      </c>
      <c r="F248" s="8" t="s">
        <v>116</v>
      </c>
      <c r="J248" s="9"/>
    </row>
    <row r="249" spans="1:10" ht="12.75">
      <c r="A249" s="5" t="s">
        <v>625</v>
      </c>
      <c r="B249" s="6"/>
      <c r="C249" s="5" t="s">
        <v>623</v>
      </c>
      <c r="D249" s="7" t="s">
        <v>626</v>
      </c>
      <c r="E249" s="5">
        <v>9.95</v>
      </c>
      <c r="F249" s="8" t="s">
        <v>116</v>
      </c>
      <c r="J249" s="9"/>
    </row>
    <row r="250" spans="1:10" ht="12.75">
      <c r="A250" s="5" t="s">
        <v>627</v>
      </c>
      <c r="B250" s="6"/>
      <c r="C250" s="5" t="s">
        <v>628</v>
      </c>
      <c r="D250" s="7" t="s">
        <v>629</v>
      </c>
      <c r="E250" s="5">
        <v>9.95</v>
      </c>
      <c r="F250" s="8" t="s">
        <v>116</v>
      </c>
      <c r="J250" s="9"/>
    </row>
    <row r="251" spans="1:10" ht="12.75">
      <c r="A251" s="5" t="s">
        <v>630</v>
      </c>
      <c r="B251" s="6"/>
      <c r="C251" s="5" t="s">
        <v>628</v>
      </c>
      <c r="D251" s="7" t="s">
        <v>631</v>
      </c>
      <c r="E251" s="5">
        <v>9.95</v>
      </c>
      <c r="F251" s="8" t="s">
        <v>116</v>
      </c>
      <c r="J251" s="9"/>
    </row>
    <row r="252" spans="1:10" ht="12.75">
      <c r="A252" s="5" t="s">
        <v>632</v>
      </c>
      <c r="B252" s="6"/>
      <c r="C252" s="5" t="s">
        <v>633</v>
      </c>
      <c r="D252" s="7" t="s">
        <v>49</v>
      </c>
      <c r="E252" s="5">
        <v>7.94</v>
      </c>
      <c r="F252" s="8" t="s">
        <v>9</v>
      </c>
      <c r="J252" s="9"/>
    </row>
    <row r="253" spans="1:10" ht="12.75">
      <c r="A253" s="5" t="s">
        <v>634</v>
      </c>
      <c r="B253" s="6"/>
      <c r="C253" s="5" t="s">
        <v>635</v>
      </c>
      <c r="D253" s="7" t="s">
        <v>636</v>
      </c>
      <c r="E253" s="5">
        <v>8.94</v>
      </c>
      <c r="F253" s="8" t="s">
        <v>9</v>
      </c>
      <c r="J253" s="9"/>
    </row>
    <row r="254" spans="1:10" ht="12.75">
      <c r="A254" s="5" t="s">
        <v>637</v>
      </c>
      <c r="B254" s="6"/>
      <c r="C254" s="5" t="s">
        <v>635</v>
      </c>
      <c r="D254" s="7" t="s">
        <v>638</v>
      </c>
      <c r="E254" s="5">
        <v>8.94</v>
      </c>
      <c r="F254" s="8" t="s">
        <v>9</v>
      </c>
      <c r="J254" s="9"/>
    </row>
    <row r="255" spans="1:10" ht="12.75">
      <c r="A255" s="5" t="s">
        <v>639</v>
      </c>
      <c r="B255" s="6"/>
      <c r="C255" s="5" t="s">
        <v>640</v>
      </c>
      <c r="D255" s="7" t="s">
        <v>641</v>
      </c>
      <c r="E255" s="5">
        <v>9.95</v>
      </c>
      <c r="F255" s="8" t="s">
        <v>389</v>
      </c>
      <c r="J255" s="9"/>
    </row>
    <row r="256" spans="1:10" ht="12.75">
      <c r="A256" s="5" t="s">
        <v>642</v>
      </c>
      <c r="B256" s="6"/>
      <c r="C256" s="5" t="s">
        <v>643</v>
      </c>
      <c r="D256" s="7" t="s">
        <v>644</v>
      </c>
      <c r="E256" s="5">
        <v>7.98</v>
      </c>
      <c r="F256" s="8" t="s">
        <v>9</v>
      </c>
      <c r="J256" s="9"/>
    </row>
    <row r="257" spans="1:10" ht="12.75">
      <c r="A257" s="5" t="s">
        <v>645</v>
      </c>
      <c r="B257" s="6"/>
      <c r="C257" s="5" t="s">
        <v>646</v>
      </c>
      <c r="D257" s="7" t="s">
        <v>647</v>
      </c>
      <c r="E257" s="5">
        <v>6.95</v>
      </c>
      <c r="F257" s="8" t="s">
        <v>268</v>
      </c>
      <c r="J257" s="9"/>
    </row>
    <row r="258" spans="1:10" ht="12.75">
      <c r="A258" s="5" t="s">
        <v>648</v>
      </c>
      <c r="B258" s="6"/>
      <c r="C258" s="5" t="s">
        <v>649</v>
      </c>
      <c r="D258" s="7" t="s">
        <v>650</v>
      </c>
      <c r="E258" s="5">
        <v>11.99</v>
      </c>
      <c r="F258" s="8" t="s">
        <v>9</v>
      </c>
      <c r="J258" s="9"/>
    </row>
    <row r="259" spans="1:10" ht="12.75">
      <c r="A259" s="5" t="s">
        <v>651</v>
      </c>
      <c r="B259" s="6"/>
      <c r="C259" s="5" t="s">
        <v>652</v>
      </c>
      <c r="D259" s="7" t="s">
        <v>653</v>
      </c>
      <c r="E259" s="5">
        <v>10.98</v>
      </c>
      <c r="F259" s="8" t="s">
        <v>9</v>
      </c>
      <c r="J259" s="9"/>
    </row>
    <row r="260" spans="1:10" ht="12.75">
      <c r="A260" s="5" t="s">
        <v>654</v>
      </c>
      <c r="B260" s="6"/>
      <c r="C260" s="5" t="s">
        <v>655</v>
      </c>
      <c r="D260" s="7" t="s">
        <v>656</v>
      </c>
      <c r="E260" s="5">
        <v>9.95</v>
      </c>
      <c r="F260" s="8" t="s">
        <v>9</v>
      </c>
      <c r="J260" s="9"/>
    </row>
    <row r="261" spans="1:10" ht="12.75">
      <c r="A261" s="5" t="s">
        <v>657</v>
      </c>
      <c r="B261" s="6"/>
      <c r="C261" s="5" t="s">
        <v>655</v>
      </c>
      <c r="D261" s="7" t="s">
        <v>658</v>
      </c>
      <c r="E261" s="5">
        <v>9.95</v>
      </c>
      <c r="F261" s="8" t="s">
        <v>9</v>
      </c>
      <c r="J261" s="9"/>
    </row>
    <row r="262" spans="1:10" ht="12.75">
      <c r="A262" s="5" t="s">
        <v>659</v>
      </c>
      <c r="B262" s="6"/>
      <c r="C262" s="5" t="s">
        <v>660</v>
      </c>
      <c r="D262" s="7" t="s">
        <v>661</v>
      </c>
      <c r="E262" s="5">
        <v>7.94</v>
      </c>
      <c r="F262" s="8" t="s">
        <v>9</v>
      </c>
      <c r="J262" s="9"/>
    </row>
    <row r="263" spans="1:10" ht="12.75">
      <c r="A263" s="5" t="s">
        <v>662</v>
      </c>
      <c r="B263" s="6"/>
      <c r="C263" s="5" t="s">
        <v>663</v>
      </c>
      <c r="D263" s="7" t="s">
        <v>664</v>
      </c>
      <c r="E263" s="5">
        <v>11.98</v>
      </c>
      <c r="F263" s="8" t="s">
        <v>9</v>
      </c>
      <c r="J263" s="9"/>
    </row>
    <row r="264" spans="1:10" ht="12.75">
      <c r="A264" s="5" t="s">
        <v>665</v>
      </c>
      <c r="B264" s="6"/>
      <c r="C264" s="5" t="s">
        <v>666</v>
      </c>
      <c r="D264" s="7" t="s">
        <v>667</v>
      </c>
      <c r="E264" s="5">
        <v>6.98</v>
      </c>
      <c r="F264" s="8" t="s">
        <v>335</v>
      </c>
      <c r="J264" s="9"/>
    </row>
    <row r="265" spans="1:10" ht="12.75">
      <c r="A265" s="5" t="s">
        <v>668</v>
      </c>
      <c r="B265" s="6"/>
      <c r="C265" s="5" t="s">
        <v>669</v>
      </c>
      <c r="D265" s="7" t="s">
        <v>670</v>
      </c>
      <c r="E265" s="5">
        <v>8.94</v>
      </c>
      <c r="F265" s="8" t="s">
        <v>671</v>
      </c>
      <c r="J265" s="9"/>
    </row>
    <row r="266" spans="1:10" ht="12.75">
      <c r="A266" s="5" t="s">
        <v>672</v>
      </c>
      <c r="B266" s="6"/>
      <c r="C266" s="5" t="s">
        <v>669</v>
      </c>
      <c r="D266" s="7" t="s">
        <v>673</v>
      </c>
      <c r="E266" s="5">
        <v>8.94</v>
      </c>
      <c r="F266" s="8" t="s">
        <v>671</v>
      </c>
      <c r="J266" s="9"/>
    </row>
    <row r="267" spans="1:10" ht="12.75">
      <c r="A267" s="5" t="s">
        <v>674</v>
      </c>
      <c r="B267" s="6"/>
      <c r="C267" s="5" t="s">
        <v>675</v>
      </c>
      <c r="D267" s="7" t="s">
        <v>676</v>
      </c>
      <c r="E267" s="5">
        <v>8.98</v>
      </c>
      <c r="F267" s="8" t="s">
        <v>9</v>
      </c>
      <c r="J267" s="9"/>
    </row>
    <row r="268" spans="1:10" ht="12.75">
      <c r="A268" s="5" t="s">
        <v>677</v>
      </c>
      <c r="B268" s="6"/>
      <c r="C268" s="5" t="s">
        <v>678</v>
      </c>
      <c r="D268" s="7" t="s">
        <v>679</v>
      </c>
      <c r="E268" s="5">
        <v>9.95</v>
      </c>
      <c r="F268" s="8" t="s">
        <v>9</v>
      </c>
      <c r="J268" s="9"/>
    </row>
    <row r="269" spans="1:10" ht="12.75">
      <c r="A269" s="5" t="s">
        <v>680</v>
      </c>
      <c r="B269" s="6"/>
      <c r="C269" s="5" t="s">
        <v>681</v>
      </c>
      <c r="D269" s="7" t="s">
        <v>682</v>
      </c>
      <c r="E269" s="5">
        <v>7.94</v>
      </c>
      <c r="F269" s="8" t="s">
        <v>16</v>
      </c>
      <c r="J269" s="9"/>
    </row>
    <row r="270" spans="1:10" ht="12.75">
      <c r="A270" s="5" t="s">
        <v>683</v>
      </c>
      <c r="B270" s="6"/>
      <c r="C270" s="5" t="s">
        <v>684</v>
      </c>
      <c r="D270" s="7" t="s">
        <v>685</v>
      </c>
      <c r="E270" s="5">
        <v>9.95</v>
      </c>
      <c r="F270" s="8" t="s">
        <v>16</v>
      </c>
      <c r="J270" s="9"/>
    </row>
    <row r="271" spans="1:10" ht="12.75">
      <c r="A271" s="5" t="s">
        <v>686</v>
      </c>
      <c r="B271" s="6"/>
      <c r="C271" s="5" t="s">
        <v>684</v>
      </c>
      <c r="D271" s="7" t="s">
        <v>687</v>
      </c>
      <c r="E271" s="5">
        <v>9.95</v>
      </c>
      <c r="F271" s="8" t="s">
        <v>16</v>
      </c>
      <c r="J271" s="9"/>
    </row>
    <row r="272" spans="1:10" ht="12.75">
      <c r="A272" s="5" t="s">
        <v>688</v>
      </c>
      <c r="B272" s="6"/>
      <c r="C272" s="5" t="s">
        <v>684</v>
      </c>
      <c r="D272" s="7" t="s">
        <v>689</v>
      </c>
      <c r="E272" s="5">
        <v>9.95</v>
      </c>
      <c r="F272" s="8" t="s">
        <v>16</v>
      </c>
      <c r="J272" s="9"/>
    </row>
    <row r="273" spans="1:10" ht="12.75">
      <c r="A273" s="5" t="s">
        <v>690</v>
      </c>
      <c r="B273" s="6"/>
      <c r="C273" s="5" t="s">
        <v>684</v>
      </c>
      <c r="D273" s="7" t="s">
        <v>691</v>
      </c>
      <c r="E273" s="5">
        <v>9.95</v>
      </c>
      <c r="F273" s="8" t="s">
        <v>16</v>
      </c>
      <c r="J273" s="9"/>
    </row>
    <row r="274" spans="1:10" ht="12.75">
      <c r="A274" s="5" t="s">
        <v>692</v>
      </c>
      <c r="B274" s="6"/>
      <c r="C274" s="5" t="s">
        <v>684</v>
      </c>
      <c r="D274" s="7" t="s">
        <v>693</v>
      </c>
      <c r="E274" s="5">
        <v>9.95</v>
      </c>
      <c r="F274" s="8" t="s">
        <v>16</v>
      </c>
      <c r="J274" s="9"/>
    </row>
    <row r="275" spans="1:10" ht="12.75">
      <c r="A275" s="5" t="s">
        <v>694</v>
      </c>
      <c r="B275" s="6"/>
      <c r="C275" s="5" t="s">
        <v>695</v>
      </c>
      <c r="D275" s="7" t="s">
        <v>696</v>
      </c>
      <c r="E275" s="5">
        <v>9.95</v>
      </c>
      <c r="F275" s="8" t="s">
        <v>9</v>
      </c>
      <c r="J275" s="9"/>
    </row>
    <row r="276" spans="1:10" ht="12.75">
      <c r="A276" s="5" t="s">
        <v>697</v>
      </c>
      <c r="B276" s="6"/>
      <c r="C276" s="5" t="s">
        <v>698</v>
      </c>
      <c r="D276" s="7" t="s">
        <v>699</v>
      </c>
      <c r="E276" s="5">
        <v>11.99</v>
      </c>
      <c r="F276" s="8" t="s">
        <v>9</v>
      </c>
      <c r="J276" s="9"/>
    </row>
    <row r="277" spans="1:10" ht="12.75">
      <c r="A277" s="5" t="s">
        <v>700</v>
      </c>
      <c r="B277" s="6"/>
      <c r="C277" s="5" t="s">
        <v>701</v>
      </c>
      <c r="D277" s="7" t="s">
        <v>647</v>
      </c>
      <c r="E277" s="5">
        <v>6.95</v>
      </c>
      <c r="F277" s="8" t="s">
        <v>268</v>
      </c>
      <c r="J277" s="9"/>
    </row>
    <row r="278" spans="1:10" ht="12.75">
      <c r="A278" s="5" t="s">
        <v>702</v>
      </c>
      <c r="B278" s="6"/>
      <c r="C278" s="5" t="s">
        <v>703</v>
      </c>
      <c r="D278" s="7" t="s">
        <v>704</v>
      </c>
      <c r="E278" s="5">
        <v>7.94</v>
      </c>
      <c r="F278" s="8" t="s">
        <v>116</v>
      </c>
      <c r="J278" s="9"/>
    </row>
    <row r="279" spans="1:10" ht="12.75">
      <c r="A279" s="5" t="s">
        <v>705</v>
      </c>
      <c r="B279" s="6"/>
      <c r="C279" s="5" t="s">
        <v>703</v>
      </c>
      <c r="D279" s="7" t="s">
        <v>706</v>
      </c>
      <c r="E279" s="5">
        <v>7.94</v>
      </c>
      <c r="F279" s="8" t="s">
        <v>116</v>
      </c>
      <c r="J279" s="9"/>
    </row>
    <row r="280" spans="1:10" ht="12.75">
      <c r="A280" s="5" t="s">
        <v>707</v>
      </c>
      <c r="B280" s="6"/>
      <c r="C280" s="5" t="s">
        <v>708</v>
      </c>
      <c r="D280" s="7" t="s">
        <v>709</v>
      </c>
      <c r="E280" s="5">
        <v>7.94</v>
      </c>
      <c r="F280" s="8" t="s">
        <v>9</v>
      </c>
      <c r="J280" s="9"/>
    </row>
    <row r="281" spans="1:10" ht="12.75">
      <c r="A281" s="5" t="s">
        <v>710</v>
      </c>
      <c r="B281" s="6"/>
      <c r="C281" s="5" t="s">
        <v>711</v>
      </c>
      <c r="D281" s="7" t="s">
        <v>49</v>
      </c>
      <c r="E281" s="5">
        <v>8.94</v>
      </c>
      <c r="F281" s="8" t="s">
        <v>16</v>
      </c>
      <c r="J281" s="9"/>
    </row>
    <row r="282" spans="1:10" ht="12.75">
      <c r="A282" s="5" t="s">
        <v>712</v>
      </c>
      <c r="B282" s="6"/>
      <c r="C282" s="5" t="s">
        <v>713</v>
      </c>
      <c r="D282" s="7" t="s">
        <v>714</v>
      </c>
      <c r="E282" s="5">
        <v>8.98</v>
      </c>
      <c r="F282" s="8" t="s">
        <v>715</v>
      </c>
      <c r="J282" s="9"/>
    </row>
    <row r="283" spans="1:10" ht="12.75">
      <c r="A283" s="5" t="s">
        <v>716</v>
      </c>
      <c r="B283" s="6"/>
      <c r="C283" s="5" t="s">
        <v>717</v>
      </c>
      <c r="D283" s="7" t="s">
        <v>718</v>
      </c>
      <c r="E283" s="5">
        <v>9.95</v>
      </c>
      <c r="F283" s="8" t="s">
        <v>9</v>
      </c>
      <c r="J283" s="9"/>
    </row>
    <row r="284" spans="1:10" ht="12.75">
      <c r="A284" s="5" t="s">
        <v>719</v>
      </c>
      <c r="B284" s="6"/>
      <c r="C284" s="5" t="s">
        <v>717</v>
      </c>
      <c r="D284" s="7" t="s">
        <v>720</v>
      </c>
      <c r="E284" s="5">
        <v>9.95</v>
      </c>
      <c r="F284" s="8" t="s">
        <v>9</v>
      </c>
      <c r="J284" s="9"/>
    </row>
    <row r="285" spans="1:10" ht="12.75">
      <c r="A285" s="5" t="s">
        <v>721</v>
      </c>
      <c r="B285" s="6"/>
      <c r="C285" s="5" t="s">
        <v>722</v>
      </c>
      <c r="D285" s="7" t="s">
        <v>723</v>
      </c>
      <c r="E285" s="5">
        <v>9.95</v>
      </c>
      <c r="F285" s="8" t="s">
        <v>9</v>
      </c>
      <c r="J285" s="9"/>
    </row>
    <row r="286" spans="1:10" ht="12.75">
      <c r="A286" s="5" t="s">
        <v>724</v>
      </c>
      <c r="B286" s="6"/>
      <c r="C286" s="5" t="s">
        <v>725</v>
      </c>
      <c r="D286" s="7" t="s">
        <v>726</v>
      </c>
      <c r="E286" s="5">
        <v>11.99</v>
      </c>
      <c r="F286" s="8" t="s">
        <v>9</v>
      </c>
      <c r="J286" s="9"/>
    </row>
    <row r="287" spans="1:10" ht="12.75">
      <c r="A287" s="5" t="s">
        <v>727</v>
      </c>
      <c r="B287" s="6"/>
      <c r="C287" s="5" t="s">
        <v>728</v>
      </c>
      <c r="D287" s="7" t="s">
        <v>244</v>
      </c>
      <c r="E287" s="5">
        <v>9.95</v>
      </c>
      <c r="F287" s="8" t="s">
        <v>9</v>
      </c>
      <c r="J287" s="9"/>
    </row>
    <row r="288" spans="1:10" ht="12.75">
      <c r="A288" s="5" t="s">
        <v>729</v>
      </c>
      <c r="B288" s="6"/>
      <c r="C288" s="5" t="s">
        <v>730</v>
      </c>
      <c r="D288" s="7" t="s">
        <v>731</v>
      </c>
      <c r="E288" s="5">
        <v>8.94</v>
      </c>
      <c r="F288" s="8" t="s">
        <v>9</v>
      </c>
      <c r="J288" s="9"/>
    </row>
    <row r="289" spans="1:10" ht="12.75">
      <c r="A289" s="5" t="s">
        <v>732</v>
      </c>
      <c r="B289" s="6"/>
      <c r="C289" s="5" t="s">
        <v>733</v>
      </c>
      <c r="D289" s="7" t="s">
        <v>734</v>
      </c>
      <c r="E289" s="5">
        <v>11.98</v>
      </c>
      <c r="F289" s="8" t="s">
        <v>9</v>
      </c>
      <c r="J289" s="9"/>
    </row>
    <row r="290" spans="1:10" ht="12.75">
      <c r="A290" s="5" t="s">
        <v>735</v>
      </c>
      <c r="B290" s="6"/>
      <c r="C290" s="5" t="s">
        <v>733</v>
      </c>
      <c r="D290" s="7" t="s">
        <v>736</v>
      </c>
      <c r="E290" s="5">
        <v>11.98</v>
      </c>
      <c r="F290" s="8" t="s">
        <v>9</v>
      </c>
      <c r="J290" s="9"/>
    </row>
    <row r="291" spans="1:10" ht="12.75">
      <c r="A291" s="5" t="s">
        <v>737</v>
      </c>
      <c r="B291" s="6"/>
      <c r="C291" s="5" t="s">
        <v>738</v>
      </c>
      <c r="D291" s="7" t="s">
        <v>739</v>
      </c>
      <c r="E291" s="5">
        <v>6.98</v>
      </c>
      <c r="F291" s="8" t="s">
        <v>9</v>
      </c>
      <c r="J291" s="9"/>
    </row>
    <row r="292" spans="1:10" ht="12.75">
      <c r="A292" s="5" t="s">
        <v>740</v>
      </c>
      <c r="B292" s="6"/>
      <c r="C292" s="5" t="s">
        <v>741</v>
      </c>
      <c r="D292" s="7" t="s">
        <v>742</v>
      </c>
      <c r="E292" s="5">
        <v>11.99</v>
      </c>
      <c r="F292" s="8" t="s">
        <v>9</v>
      </c>
      <c r="J292" s="9"/>
    </row>
    <row r="293" spans="1:10" ht="12.75">
      <c r="A293" s="5" t="s">
        <v>743</v>
      </c>
      <c r="B293" s="6"/>
      <c r="C293" s="5" t="s">
        <v>741</v>
      </c>
      <c r="D293" s="7" t="s">
        <v>744</v>
      </c>
      <c r="E293" s="5">
        <v>7.98</v>
      </c>
      <c r="F293" s="8" t="s">
        <v>9</v>
      </c>
      <c r="J293" s="9"/>
    </row>
    <row r="294" spans="1:10" ht="12.75">
      <c r="A294" s="5" t="s">
        <v>745</v>
      </c>
      <c r="B294" s="6"/>
      <c r="C294" s="5" t="s">
        <v>746</v>
      </c>
      <c r="D294" s="7" t="s">
        <v>747</v>
      </c>
      <c r="E294" s="5">
        <v>11.98</v>
      </c>
      <c r="F294" s="8" t="s">
        <v>268</v>
      </c>
      <c r="J294" s="9"/>
    </row>
    <row r="295" spans="1:10" ht="12.75">
      <c r="A295" s="5" t="s">
        <v>748</v>
      </c>
      <c r="B295" s="6"/>
      <c r="C295" s="5" t="s">
        <v>749</v>
      </c>
      <c r="D295" s="7" t="s">
        <v>750</v>
      </c>
      <c r="E295" s="5">
        <v>7.94</v>
      </c>
      <c r="F295" s="8" t="s">
        <v>9</v>
      </c>
      <c r="J295" s="9"/>
    </row>
    <row r="296" spans="1:10" ht="12.75">
      <c r="A296" s="5" t="s">
        <v>751</v>
      </c>
      <c r="B296" s="6"/>
      <c r="C296" s="5" t="s">
        <v>749</v>
      </c>
      <c r="D296" s="7" t="s">
        <v>49</v>
      </c>
      <c r="E296" s="5">
        <v>8.94</v>
      </c>
      <c r="F296" s="8" t="s">
        <v>9</v>
      </c>
      <c r="J296" s="9"/>
    </row>
    <row r="297" spans="1:10" ht="12.75">
      <c r="A297" s="5" t="s">
        <v>752</v>
      </c>
      <c r="B297" s="6"/>
      <c r="C297" s="5" t="s">
        <v>753</v>
      </c>
      <c r="D297" s="7" t="s">
        <v>754</v>
      </c>
      <c r="E297" s="5">
        <v>9.95</v>
      </c>
      <c r="F297" s="8" t="s">
        <v>9</v>
      </c>
      <c r="J297" s="9"/>
    </row>
    <row r="298" spans="1:10" ht="12.75">
      <c r="A298" s="5" t="s">
        <v>755</v>
      </c>
      <c r="B298" s="6"/>
      <c r="C298" s="5" t="s">
        <v>756</v>
      </c>
      <c r="D298" s="7" t="s">
        <v>756</v>
      </c>
      <c r="E298" s="5">
        <v>9.95</v>
      </c>
      <c r="F298" s="8" t="s">
        <v>16</v>
      </c>
      <c r="J298" s="9"/>
    </row>
    <row r="299" spans="1:10" ht="12.75">
      <c r="A299" s="5" t="s">
        <v>757</v>
      </c>
      <c r="B299" s="6"/>
      <c r="C299" s="5" t="s">
        <v>756</v>
      </c>
      <c r="D299" s="7" t="s">
        <v>758</v>
      </c>
      <c r="E299" s="5">
        <v>9.95</v>
      </c>
      <c r="F299" s="8" t="s">
        <v>16</v>
      </c>
      <c r="J299" s="9"/>
    </row>
    <row r="300" spans="1:10" ht="12.75">
      <c r="A300" s="5" t="s">
        <v>759</v>
      </c>
      <c r="B300" s="6"/>
      <c r="C300" s="5" t="s">
        <v>760</v>
      </c>
      <c r="D300" s="7" t="s">
        <v>761</v>
      </c>
      <c r="E300" s="5">
        <v>9.93</v>
      </c>
      <c r="F300" s="8" t="s">
        <v>164</v>
      </c>
      <c r="J300" s="9"/>
    </row>
    <row r="301" spans="1:10" ht="12.75">
      <c r="A301" s="5" t="s">
        <v>762</v>
      </c>
      <c r="B301" s="6"/>
      <c r="C301" s="5" t="s">
        <v>763</v>
      </c>
      <c r="D301" s="7" t="s">
        <v>764</v>
      </c>
      <c r="E301" s="5">
        <v>8.94</v>
      </c>
      <c r="F301" s="8" t="s">
        <v>164</v>
      </c>
      <c r="J301" s="9"/>
    </row>
    <row r="302" spans="1:10" ht="12.75">
      <c r="A302" s="5" t="s">
        <v>765</v>
      </c>
      <c r="B302" s="6"/>
      <c r="C302" s="5" t="s">
        <v>766</v>
      </c>
      <c r="D302" s="7" t="s">
        <v>767</v>
      </c>
      <c r="E302" s="5">
        <v>11.99</v>
      </c>
      <c r="F302" s="8" t="s">
        <v>116</v>
      </c>
      <c r="J302" s="9"/>
    </row>
    <row r="303" spans="1:10" ht="12.75">
      <c r="A303" s="5" t="s">
        <v>768</v>
      </c>
      <c r="B303" s="6"/>
      <c r="C303" s="5" t="s">
        <v>769</v>
      </c>
      <c r="D303" s="7" t="s">
        <v>770</v>
      </c>
      <c r="E303" s="5">
        <v>9.95</v>
      </c>
      <c r="F303" s="8" t="s">
        <v>9</v>
      </c>
      <c r="J303" s="9"/>
    </row>
    <row r="304" spans="1:10" ht="12.75">
      <c r="A304" s="5" t="s">
        <v>771</v>
      </c>
      <c r="B304" s="6"/>
      <c r="C304" s="5" t="s">
        <v>772</v>
      </c>
      <c r="D304" s="7" t="s">
        <v>773</v>
      </c>
      <c r="E304" s="5">
        <v>8.94</v>
      </c>
      <c r="F304" s="8" t="s">
        <v>9</v>
      </c>
      <c r="J304" s="9"/>
    </row>
    <row r="305" spans="1:10" ht="12.75">
      <c r="A305" s="5" t="s">
        <v>774</v>
      </c>
      <c r="B305" s="6"/>
      <c r="C305" s="5" t="s">
        <v>775</v>
      </c>
      <c r="D305" s="7" t="s">
        <v>776</v>
      </c>
      <c r="E305" s="5">
        <v>9.95</v>
      </c>
      <c r="F305" s="8" t="s">
        <v>79</v>
      </c>
      <c r="J305" s="9"/>
    </row>
    <row r="306" spans="1:10" ht="12.75">
      <c r="A306" s="5" t="s">
        <v>777</v>
      </c>
      <c r="B306" s="6"/>
      <c r="C306" s="5" t="s">
        <v>775</v>
      </c>
      <c r="D306" s="7" t="s">
        <v>383</v>
      </c>
      <c r="E306" s="5">
        <v>9.95</v>
      </c>
      <c r="F306" s="8" t="s">
        <v>79</v>
      </c>
      <c r="J306" s="9"/>
    </row>
    <row r="307" spans="1:10" ht="12.75">
      <c r="A307" s="5" t="s">
        <v>778</v>
      </c>
      <c r="B307" s="6"/>
      <c r="C307" s="5" t="s">
        <v>779</v>
      </c>
      <c r="D307" s="7" t="s">
        <v>780</v>
      </c>
      <c r="E307" s="5">
        <v>7.94</v>
      </c>
      <c r="F307" s="8" t="s">
        <v>671</v>
      </c>
      <c r="J307" s="9"/>
    </row>
    <row r="308" spans="1:10" ht="12.75">
      <c r="A308" s="5" t="s">
        <v>781</v>
      </c>
      <c r="B308" s="6"/>
      <c r="C308" s="5" t="s">
        <v>782</v>
      </c>
      <c r="D308" s="7" t="s">
        <v>783</v>
      </c>
      <c r="E308" s="5">
        <v>7.94</v>
      </c>
      <c r="F308" s="8" t="s">
        <v>268</v>
      </c>
      <c r="J308" s="9"/>
    </row>
    <row r="309" spans="1:10" ht="12.75">
      <c r="A309" s="5" t="s">
        <v>784</v>
      </c>
      <c r="B309" s="6"/>
      <c r="C309" s="5" t="s">
        <v>785</v>
      </c>
      <c r="D309" s="7" t="s">
        <v>786</v>
      </c>
      <c r="E309" s="5">
        <v>9.95</v>
      </c>
      <c r="F309" s="8" t="s">
        <v>9</v>
      </c>
      <c r="J309" s="9"/>
    </row>
    <row r="310" spans="1:10" ht="12.75">
      <c r="A310" s="5" t="s">
        <v>787</v>
      </c>
      <c r="B310" s="6"/>
      <c r="C310" s="5" t="s">
        <v>788</v>
      </c>
      <c r="D310" s="7" t="s">
        <v>789</v>
      </c>
      <c r="E310" s="5">
        <v>9.95</v>
      </c>
      <c r="F310" s="8" t="s">
        <v>335</v>
      </c>
      <c r="J310" s="9"/>
    </row>
    <row r="311" spans="1:10" ht="12.75">
      <c r="A311" s="5" t="s">
        <v>790</v>
      </c>
      <c r="B311" s="6"/>
      <c r="C311" s="5" t="s">
        <v>791</v>
      </c>
      <c r="D311" s="7" t="s">
        <v>792</v>
      </c>
      <c r="E311" s="5">
        <v>11.98</v>
      </c>
      <c r="F311" s="8" t="s">
        <v>16</v>
      </c>
      <c r="J311" s="9"/>
    </row>
    <row r="312" spans="1:10" ht="12.75">
      <c r="A312" s="5" t="s">
        <v>793</v>
      </c>
      <c r="B312" s="6"/>
      <c r="C312" s="5" t="s">
        <v>794</v>
      </c>
      <c r="D312" s="7" t="s">
        <v>795</v>
      </c>
      <c r="E312" s="5">
        <v>9.95</v>
      </c>
      <c r="F312" s="8" t="s">
        <v>796</v>
      </c>
      <c r="J312" s="9"/>
    </row>
    <row r="313" spans="1:10" ht="12.75">
      <c r="A313" s="5" t="s">
        <v>797</v>
      </c>
      <c r="B313" s="6"/>
      <c r="C313" s="5" t="s">
        <v>798</v>
      </c>
      <c r="D313" s="7" t="s">
        <v>799</v>
      </c>
      <c r="E313" s="5">
        <v>11.98</v>
      </c>
      <c r="F313" s="8" t="s">
        <v>16</v>
      </c>
      <c r="J313" s="9"/>
    </row>
    <row r="314" spans="1:10" ht="12.75">
      <c r="A314" s="5" t="s">
        <v>800</v>
      </c>
      <c r="B314" s="6"/>
      <c r="C314" s="5" t="s">
        <v>798</v>
      </c>
      <c r="D314" s="7" t="s">
        <v>801</v>
      </c>
      <c r="E314" s="5">
        <v>11.98</v>
      </c>
      <c r="F314" s="8" t="s">
        <v>16</v>
      </c>
      <c r="J314" s="9"/>
    </row>
    <row r="315" spans="1:10" ht="12.75">
      <c r="A315" s="5" t="s">
        <v>802</v>
      </c>
      <c r="B315" s="6"/>
      <c r="C315" s="5" t="s">
        <v>798</v>
      </c>
      <c r="D315" s="7" t="s">
        <v>803</v>
      </c>
      <c r="E315" s="5">
        <v>11.98</v>
      </c>
      <c r="F315" s="8" t="s">
        <v>16</v>
      </c>
      <c r="J315" s="9"/>
    </row>
    <row r="316" spans="1:10" ht="12.75">
      <c r="A316" s="5" t="s">
        <v>804</v>
      </c>
      <c r="B316" s="6"/>
      <c r="C316" s="5" t="s">
        <v>805</v>
      </c>
      <c r="D316" s="7" t="s">
        <v>806</v>
      </c>
      <c r="E316" s="5">
        <v>9.95</v>
      </c>
      <c r="F316" s="8" t="s">
        <v>9</v>
      </c>
      <c r="J316" s="9"/>
    </row>
    <row r="317" spans="1:10" ht="12.75">
      <c r="A317" s="5" t="s">
        <v>807</v>
      </c>
      <c r="B317" s="6"/>
      <c r="C317" s="5" t="s">
        <v>808</v>
      </c>
      <c r="D317" s="7" t="s">
        <v>809</v>
      </c>
      <c r="E317" s="5">
        <v>9.95</v>
      </c>
      <c r="F317" s="8" t="s">
        <v>9</v>
      </c>
      <c r="J317" s="9"/>
    </row>
    <row r="318" spans="1:10" ht="12.75">
      <c r="A318" s="5" t="s">
        <v>810</v>
      </c>
      <c r="B318" s="6"/>
      <c r="C318" s="5" t="s">
        <v>811</v>
      </c>
      <c r="D318" s="7" t="s">
        <v>812</v>
      </c>
      <c r="E318" s="5">
        <v>7.94</v>
      </c>
      <c r="F318" s="8" t="s">
        <v>9</v>
      </c>
      <c r="J318" s="9"/>
    </row>
    <row r="319" spans="1:10" ht="12.75">
      <c r="A319" s="5" t="s">
        <v>813</v>
      </c>
      <c r="B319" s="6"/>
      <c r="C319" s="5" t="s">
        <v>814</v>
      </c>
      <c r="D319" s="7" t="s">
        <v>815</v>
      </c>
      <c r="E319" s="5">
        <v>7.94</v>
      </c>
      <c r="F319" s="8" t="s">
        <v>16</v>
      </c>
      <c r="J319" s="9"/>
    </row>
    <row r="320" spans="1:10" ht="12.75">
      <c r="A320" s="5" t="s">
        <v>816</v>
      </c>
      <c r="B320" s="6"/>
      <c r="C320" s="5" t="s">
        <v>817</v>
      </c>
      <c r="D320" s="7" t="s">
        <v>82</v>
      </c>
      <c r="E320" s="5">
        <v>9.95</v>
      </c>
      <c r="F320" s="8" t="s">
        <v>116</v>
      </c>
      <c r="J320" s="9"/>
    </row>
    <row r="321" spans="1:10" ht="12.75">
      <c r="A321" s="5" t="s">
        <v>818</v>
      </c>
      <c r="B321" s="6"/>
      <c r="C321" s="5" t="s">
        <v>819</v>
      </c>
      <c r="D321" s="7" t="s">
        <v>820</v>
      </c>
      <c r="E321" s="5">
        <v>8.94</v>
      </c>
      <c r="F321" s="8" t="s">
        <v>9</v>
      </c>
      <c r="J321" s="9"/>
    </row>
    <row r="322" spans="1:10" ht="12.75">
      <c r="A322" s="5" t="s">
        <v>821</v>
      </c>
      <c r="B322" s="6"/>
      <c r="C322" s="5" t="s">
        <v>822</v>
      </c>
      <c r="D322" s="7" t="s">
        <v>823</v>
      </c>
      <c r="E322" s="5">
        <v>9.95</v>
      </c>
      <c r="F322" s="8" t="s">
        <v>16</v>
      </c>
      <c r="J322" s="9"/>
    </row>
    <row r="323" spans="1:10" ht="12.75">
      <c r="A323" s="5" t="s">
        <v>824</v>
      </c>
      <c r="B323" s="6"/>
      <c r="C323" s="5" t="s">
        <v>825</v>
      </c>
      <c r="D323" s="7" t="s">
        <v>220</v>
      </c>
      <c r="E323" s="5">
        <v>11.98</v>
      </c>
      <c r="F323" s="8" t="s">
        <v>16</v>
      </c>
      <c r="J323" s="9"/>
    </row>
    <row r="324" spans="1:10" ht="12.75">
      <c r="A324" s="5" t="s">
        <v>826</v>
      </c>
      <c r="B324" s="6"/>
      <c r="C324" s="5" t="s">
        <v>827</v>
      </c>
      <c r="D324" s="7" t="s">
        <v>647</v>
      </c>
      <c r="E324" s="5">
        <v>6.95</v>
      </c>
      <c r="F324" s="8" t="s">
        <v>268</v>
      </c>
      <c r="J324" s="9"/>
    </row>
    <row r="325" spans="1:10" ht="12.75">
      <c r="A325" s="5" t="s">
        <v>828</v>
      </c>
      <c r="B325" s="6"/>
      <c r="C325" s="5" t="s">
        <v>829</v>
      </c>
      <c r="D325" s="7" t="s">
        <v>830</v>
      </c>
      <c r="E325" s="5">
        <v>7.94</v>
      </c>
      <c r="F325" s="8" t="s">
        <v>9</v>
      </c>
      <c r="J325" s="9"/>
    </row>
    <row r="326" spans="1:10" ht="12.75">
      <c r="A326" s="5" t="s">
        <v>831</v>
      </c>
      <c r="B326" s="6"/>
      <c r="C326" s="5" t="s">
        <v>832</v>
      </c>
      <c r="D326" s="7" t="s">
        <v>833</v>
      </c>
      <c r="E326" s="5">
        <v>9.95</v>
      </c>
      <c r="F326" s="8" t="s">
        <v>16</v>
      </c>
      <c r="J326" s="9"/>
    </row>
    <row r="327" spans="1:10" ht="12.75">
      <c r="A327" s="5" t="s">
        <v>834</v>
      </c>
      <c r="B327" s="6"/>
      <c r="C327" s="5" t="s">
        <v>832</v>
      </c>
      <c r="D327" s="7" t="s">
        <v>835</v>
      </c>
      <c r="E327" s="5">
        <v>9.95</v>
      </c>
      <c r="F327" s="8" t="s">
        <v>16</v>
      </c>
      <c r="J327" s="9"/>
    </row>
    <row r="328" spans="1:10" ht="12.75">
      <c r="A328" s="5" t="s">
        <v>836</v>
      </c>
      <c r="B328" s="6"/>
      <c r="C328" s="5" t="s">
        <v>837</v>
      </c>
      <c r="D328" s="7" t="s">
        <v>838</v>
      </c>
      <c r="E328" s="5">
        <v>12.98</v>
      </c>
      <c r="F328" s="8" t="s">
        <v>9</v>
      </c>
      <c r="J328" s="9"/>
    </row>
    <row r="329" spans="1:10" ht="12.75">
      <c r="A329" s="5" t="s">
        <v>839</v>
      </c>
      <c r="B329" s="6"/>
      <c r="C329" s="5" t="s">
        <v>840</v>
      </c>
      <c r="D329" s="7" t="s">
        <v>49</v>
      </c>
      <c r="E329" s="5">
        <v>9.95</v>
      </c>
      <c r="F329" s="8" t="s">
        <v>9</v>
      </c>
      <c r="J329" s="9"/>
    </row>
    <row r="330" spans="1:10" ht="12.75">
      <c r="A330" s="5" t="s">
        <v>841</v>
      </c>
      <c r="B330" s="6"/>
      <c r="C330" s="5" t="s">
        <v>842</v>
      </c>
      <c r="D330" s="7" t="s">
        <v>843</v>
      </c>
      <c r="E330" s="5">
        <v>7.94</v>
      </c>
      <c r="F330" s="8" t="s">
        <v>79</v>
      </c>
      <c r="J330" s="9"/>
    </row>
    <row r="331" spans="1:10" ht="12.75">
      <c r="A331" s="5" t="s">
        <v>844</v>
      </c>
      <c r="B331" s="6"/>
      <c r="C331" s="5" t="s">
        <v>845</v>
      </c>
      <c r="D331" s="7" t="s">
        <v>846</v>
      </c>
      <c r="E331" s="5">
        <v>9.95</v>
      </c>
      <c r="F331" s="8" t="s">
        <v>164</v>
      </c>
      <c r="J331" s="9"/>
    </row>
    <row r="332" spans="1:10" ht="12.75">
      <c r="A332" s="5" t="s">
        <v>847</v>
      </c>
      <c r="B332" s="6"/>
      <c r="C332" s="5" t="s">
        <v>848</v>
      </c>
      <c r="D332" s="7" t="s">
        <v>849</v>
      </c>
      <c r="E332" s="5">
        <v>9.95</v>
      </c>
      <c r="F332" s="8" t="s">
        <v>9</v>
      </c>
      <c r="J332" s="9"/>
    </row>
    <row r="333" spans="1:10" ht="12.75">
      <c r="A333" s="5" t="s">
        <v>850</v>
      </c>
      <c r="B333" s="6"/>
      <c r="C333" s="5" t="s">
        <v>848</v>
      </c>
      <c r="D333" s="7" t="s">
        <v>851</v>
      </c>
      <c r="E333" s="5">
        <v>9.95</v>
      </c>
      <c r="F333" s="8" t="s">
        <v>9</v>
      </c>
      <c r="J333" s="9"/>
    </row>
    <row r="334" spans="1:10" ht="12.75">
      <c r="A334" s="5" t="s">
        <v>852</v>
      </c>
      <c r="B334" s="6"/>
      <c r="C334" s="5" t="s">
        <v>853</v>
      </c>
      <c r="D334" s="7" t="s">
        <v>220</v>
      </c>
      <c r="E334" s="5">
        <v>9.95</v>
      </c>
      <c r="F334" s="8" t="s">
        <v>16</v>
      </c>
      <c r="J334" s="9"/>
    </row>
    <row r="335" spans="1:10" ht="12.75">
      <c r="A335" s="5" t="s">
        <v>854</v>
      </c>
      <c r="B335" s="6"/>
      <c r="C335" s="5" t="s">
        <v>855</v>
      </c>
      <c r="D335" s="7" t="s">
        <v>856</v>
      </c>
      <c r="E335" s="5">
        <v>8.94</v>
      </c>
      <c r="F335" s="8" t="s">
        <v>16</v>
      </c>
      <c r="J335" s="9"/>
    </row>
    <row r="336" spans="1:10" ht="12.75">
      <c r="A336" s="5" t="s">
        <v>857</v>
      </c>
      <c r="B336" s="6"/>
      <c r="C336" s="5" t="s">
        <v>858</v>
      </c>
      <c r="D336" s="7" t="s">
        <v>859</v>
      </c>
      <c r="E336" s="5">
        <v>11.99</v>
      </c>
      <c r="F336" s="8" t="s">
        <v>9</v>
      </c>
      <c r="J336" s="9"/>
    </row>
    <row r="337" spans="1:10" ht="12.75">
      <c r="A337" s="5" t="s">
        <v>860</v>
      </c>
      <c r="B337" s="6"/>
      <c r="C337" s="5" t="s">
        <v>858</v>
      </c>
      <c r="D337" s="7" t="s">
        <v>861</v>
      </c>
      <c r="E337" s="5">
        <v>11.99</v>
      </c>
      <c r="F337" s="8" t="s">
        <v>9</v>
      </c>
      <c r="J337" s="9"/>
    </row>
    <row r="338" spans="1:10" ht="12.75">
      <c r="A338" s="5" t="s">
        <v>862</v>
      </c>
      <c r="B338" s="6"/>
      <c r="C338" s="5" t="s">
        <v>858</v>
      </c>
      <c r="D338" s="7" t="s">
        <v>863</v>
      </c>
      <c r="E338" s="5">
        <v>8.94</v>
      </c>
      <c r="F338" s="8" t="s">
        <v>9</v>
      </c>
      <c r="J338" s="9"/>
    </row>
    <row r="339" spans="1:10" ht="12.75">
      <c r="A339" s="5" t="s">
        <v>864</v>
      </c>
      <c r="B339" s="6"/>
      <c r="C339" s="5" t="s">
        <v>865</v>
      </c>
      <c r="D339" s="7" t="s">
        <v>866</v>
      </c>
      <c r="E339" s="5">
        <v>7.98</v>
      </c>
      <c r="F339" s="8" t="s">
        <v>116</v>
      </c>
      <c r="J339" s="9"/>
    </row>
    <row r="340" spans="1:10" ht="12.75">
      <c r="A340" s="5" t="s">
        <v>867</v>
      </c>
      <c r="B340" s="6"/>
      <c r="C340" s="5" t="s">
        <v>868</v>
      </c>
      <c r="D340" s="7" t="s">
        <v>869</v>
      </c>
      <c r="E340" s="5">
        <v>9.93</v>
      </c>
      <c r="F340" s="8" t="s">
        <v>9</v>
      </c>
      <c r="J340" s="9"/>
    </row>
    <row r="341" spans="1:10" ht="12.75">
      <c r="A341" s="5" t="s">
        <v>870</v>
      </c>
      <c r="B341" s="6"/>
      <c r="C341" s="5" t="s">
        <v>871</v>
      </c>
      <c r="D341" s="7" t="s">
        <v>872</v>
      </c>
      <c r="E341" s="5">
        <v>10.98</v>
      </c>
      <c r="F341" s="8" t="s">
        <v>16</v>
      </c>
      <c r="J341" s="9"/>
    </row>
    <row r="342" spans="1:10" ht="12.75">
      <c r="A342" s="5" t="s">
        <v>873</v>
      </c>
      <c r="B342" s="6"/>
      <c r="C342" s="5" t="s">
        <v>874</v>
      </c>
      <c r="D342" s="7" t="s">
        <v>875</v>
      </c>
      <c r="E342" s="5">
        <v>7.94</v>
      </c>
      <c r="F342" s="8" t="s">
        <v>16</v>
      </c>
      <c r="J342" s="9"/>
    </row>
    <row r="343" spans="1:10" ht="12.75">
      <c r="A343" s="5" t="s">
        <v>876</v>
      </c>
      <c r="B343" s="6"/>
      <c r="C343" s="5" t="s">
        <v>877</v>
      </c>
      <c r="D343" s="7" t="s">
        <v>878</v>
      </c>
      <c r="E343" s="5">
        <v>11.98</v>
      </c>
      <c r="F343" s="8" t="s">
        <v>9</v>
      </c>
      <c r="J343" s="9"/>
    </row>
    <row r="344" spans="1:10" ht="12.75">
      <c r="A344" s="5" t="s">
        <v>879</v>
      </c>
      <c r="B344" s="6"/>
      <c r="C344" s="5" t="s">
        <v>877</v>
      </c>
      <c r="D344" s="7" t="s">
        <v>880</v>
      </c>
      <c r="E344" s="5">
        <v>7.98</v>
      </c>
      <c r="F344" s="8" t="s">
        <v>9</v>
      </c>
      <c r="J344" s="9"/>
    </row>
    <row r="345" spans="1:10" ht="12.75">
      <c r="A345" s="5" t="s">
        <v>881</v>
      </c>
      <c r="B345" s="6"/>
      <c r="C345" s="5" t="s">
        <v>882</v>
      </c>
      <c r="D345" s="7" t="s">
        <v>600</v>
      </c>
      <c r="E345" s="5">
        <v>7.94</v>
      </c>
      <c r="F345" s="8" t="s">
        <v>16</v>
      </c>
      <c r="J345" s="9"/>
    </row>
    <row r="346" spans="1:10" ht="12.75">
      <c r="A346" s="5" t="s">
        <v>883</v>
      </c>
      <c r="B346" s="6"/>
      <c r="C346" s="5" t="s">
        <v>882</v>
      </c>
      <c r="D346" s="7" t="s">
        <v>884</v>
      </c>
      <c r="E346" s="5">
        <v>7.94</v>
      </c>
      <c r="F346" s="8" t="s">
        <v>16</v>
      </c>
      <c r="J346" s="9"/>
    </row>
    <row r="347" spans="1:10" ht="12.75">
      <c r="A347" s="5" t="s">
        <v>885</v>
      </c>
      <c r="B347" s="6"/>
      <c r="C347" s="5" t="s">
        <v>882</v>
      </c>
      <c r="D347" s="7" t="s">
        <v>886</v>
      </c>
      <c r="E347" s="5">
        <v>9.95</v>
      </c>
      <c r="F347" s="8" t="s">
        <v>16</v>
      </c>
      <c r="J347" s="9"/>
    </row>
    <row r="348" spans="1:10" ht="12.75">
      <c r="A348" s="5" t="s">
        <v>887</v>
      </c>
      <c r="B348" s="6"/>
      <c r="C348" s="5" t="s">
        <v>882</v>
      </c>
      <c r="D348" s="7" t="s">
        <v>888</v>
      </c>
      <c r="E348" s="5">
        <v>9.95</v>
      </c>
      <c r="F348" s="8" t="s">
        <v>16</v>
      </c>
      <c r="J348" s="9"/>
    </row>
    <row r="349" spans="1:10" ht="12.75">
      <c r="A349" s="5" t="s">
        <v>889</v>
      </c>
      <c r="B349" s="6"/>
      <c r="C349" s="5" t="s">
        <v>882</v>
      </c>
      <c r="D349" s="7" t="s">
        <v>890</v>
      </c>
      <c r="E349" s="5">
        <v>7.94</v>
      </c>
      <c r="F349" s="8" t="s">
        <v>16</v>
      </c>
      <c r="J349" s="9"/>
    </row>
    <row r="350" spans="1:10" ht="12.75">
      <c r="A350" s="5" t="s">
        <v>891</v>
      </c>
      <c r="B350" s="6"/>
      <c r="C350" s="5" t="s">
        <v>882</v>
      </c>
      <c r="D350" s="7" t="s">
        <v>892</v>
      </c>
      <c r="E350" s="5">
        <v>7.94</v>
      </c>
      <c r="F350" s="8" t="s">
        <v>16</v>
      </c>
      <c r="J350" s="9"/>
    </row>
    <row r="351" spans="1:10" ht="12.75">
      <c r="A351" s="5" t="s">
        <v>893</v>
      </c>
      <c r="B351" s="6"/>
      <c r="C351" s="5" t="s">
        <v>882</v>
      </c>
      <c r="D351" s="7" t="s">
        <v>894</v>
      </c>
      <c r="E351" s="5">
        <v>7.94</v>
      </c>
      <c r="F351" s="8" t="s">
        <v>16</v>
      </c>
      <c r="J351" s="9"/>
    </row>
    <row r="352" spans="1:10" ht="12.75">
      <c r="A352" s="5" t="s">
        <v>895</v>
      </c>
      <c r="B352" s="6"/>
      <c r="C352" s="5" t="s">
        <v>896</v>
      </c>
      <c r="D352" s="7" t="s">
        <v>897</v>
      </c>
      <c r="E352" s="5">
        <v>9.95</v>
      </c>
      <c r="F352" s="8" t="s">
        <v>16</v>
      </c>
      <c r="J352" s="9"/>
    </row>
    <row r="353" spans="1:10" ht="12.75">
      <c r="A353" s="5" t="s">
        <v>898</v>
      </c>
      <c r="B353" s="6"/>
      <c r="C353" s="5" t="s">
        <v>896</v>
      </c>
      <c r="D353" s="7" t="s">
        <v>899</v>
      </c>
      <c r="E353" s="5">
        <v>9.95</v>
      </c>
      <c r="F353" s="8" t="s">
        <v>16</v>
      </c>
      <c r="J353" s="9"/>
    </row>
    <row r="354" spans="1:10" ht="12.75">
      <c r="A354" s="5" t="s">
        <v>900</v>
      </c>
      <c r="B354" s="6"/>
      <c r="C354" s="5" t="s">
        <v>901</v>
      </c>
      <c r="D354" s="7" t="s">
        <v>902</v>
      </c>
      <c r="E354" s="5">
        <v>9.95</v>
      </c>
      <c r="F354" s="8" t="s">
        <v>9</v>
      </c>
      <c r="J354" s="9"/>
    </row>
    <row r="355" spans="1:10" ht="12.75">
      <c r="A355" s="5" t="s">
        <v>903</v>
      </c>
      <c r="B355" s="6"/>
      <c r="C355" s="5" t="s">
        <v>901</v>
      </c>
      <c r="D355" s="7" t="s">
        <v>904</v>
      </c>
      <c r="E355" s="5">
        <v>9.95</v>
      </c>
      <c r="F355" s="8" t="s">
        <v>9</v>
      </c>
      <c r="J355" s="9"/>
    </row>
    <row r="356" spans="1:10" ht="12.75">
      <c r="A356" s="5" t="s">
        <v>905</v>
      </c>
      <c r="B356" s="6"/>
      <c r="C356" s="5" t="s">
        <v>906</v>
      </c>
      <c r="D356" s="7" t="s">
        <v>907</v>
      </c>
      <c r="E356" s="5">
        <v>7.94</v>
      </c>
      <c r="F356" s="8" t="s">
        <v>9</v>
      </c>
      <c r="J356" s="9"/>
    </row>
    <row r="357" spans="1:10" ht="12.75">
      <c r="A357" s="5" t="s">
        <v>908</v>
      </c>
      <c r="B357" s="6"/>
      <c r="C357" s="5" t="s">
        <v>906</v>
      </c>
      <c r="D357" s="7" t="s">
        <v>909</v>
      </c>
      <c r="E357" s="5">
        <v>8.94</v>
      </c>
      <c r="F357" s="8" t="s">
        <v>9</v>
      </c>
      <c r="J357" s="9"/>
    </row>
    <row r="358" spans="1:10" ht="12.75">
      <c r="A358" s="5" t="s">
        <v>910</v>
      </c>
      <c r="B358" s="6"/>
      <c r="C358" s="5" t="s">
        <v>906</v>
      </c>
      <c r="D358" s="7" t="s">
        <v>911</v>
      </c>
      <c r="E358" s="5">
        <v>7.94</v>
      </c>
      <c r="F358" s="8" t="s">
        <v>9</v>
      </c>
      <c r="J358" s="9"/>
    </row>
    <row r="359" spans="1:10" ht="12.75">
      <c r="A359" s="5" t="s">
        <v>912</v>
      </c>
      <c r="B359" s="6"/>
      <c r="C359" s="5" t="s">
        <v>906</v>
      </c>
      <c r="D359" s="7" t="s">
        <v>913</v>
      </c>
      <c r="E359" s="5">
        <v>8.94</v>
      </c>
      <c r="F359" s="8" t="s">
        <v>9</v>
      </c>
      <c r="J359" s="9"/>
    </row>
    <row r="360" spans="1:10" ht="12.75">
      <c r="A360" s="5" t="s">
        <v>914</v>
      </c>
      <c r="B360" s="6"/>
      <c r="C360" s="5" t="s">
        <v>915</v>
      </c>
      <c r="D360" s="7" t="s">
        <v>916</v>
      </c>
      <c r="E360" s="5">
        <v>7.94</v>
      </c>
      <c r="F360" s="8" t="s">
        <v>917</v>
      </c>
      <c r="J360" s="9"/>
    </row>
    <row r="361" spans="1:10" ht="12.75">
      <c r="A361" s="5" t="s">
        <v>918</v>
      </c>
      <c r="B361" s="6"/>
      <c r="C361" s="5" t="s">
        <v>919</v>
      </c>
      <c r="D361" s="7" t="s">
        <v>244</v>
      </c>
      <c r="E361" s="5">
        <v>9.95</v>
      </c>
      <c r="F361" s="8" t="s">
        <v>9</v>
      </c>
      <c r="J361" s="9"/>
    </row>
    <row r="362" spans="1:10" ht="12.75">
      <c r="A362" s="5" t="s">
        <v>920</v>
      </c>
      <c r="B362" s="6"/>
      <c r="C362" s="5" t="s">
        <v>921</v>
      </c>
      <c r="D362" s="7" t="s">
        <v>922</v>
      </c>
      <c r="E362" s="5">
        <v>8.94</v>
      </c>
      <c r="F362" s="8" t="s">
        <v>16</v>
      </c>
      <c r="J362" s="9"/>
    </row>
    <row r="363" spans="1:10" ht="12.75">
      <c r="A363" s="5" t="s">
        <v>923</v>
      </c>
      <c r="B363" s="6"/>
      <c r="C363" s="5" t="s">
        <v>924</v>
      </c>
      <c r="D363" s="7" t="s">
        <v>925</v>
      </c>
      <c r="E363" s="5">
        <v>7.98</v>
      </c>
      <c r="F363" s="8" t="s">
        <v>16</v>
      </c>
      <c r="J363" s="9"/>
    </row>
    <row r="364" spans="1:10" ht="12.75">
      <c r="A364" s="5" t="s">
        <v>926</v>
      </c>
      <c r="B364" s="6"/>
      <c r="C364" s="5" t="s">
        <v>924</v>
      </c>
      <c r="D364" s="7" t="s">
        <v>927</v>
      </c>
      <c r="E364" s="5">
        <v>7.98</v>
      </c>
      <c r="F364" s="8" t="s">
        <v>16</v>
      </c>
      <c r="J364" s="9"/>
    </row>
    <row r="365" spans="1:10" ht="12.75">
      <c r="A365" s="5" t="s">
        <v>928</v>
      </c>
      <c r="B365" s="6"/>
      <c r="C365" s="5" t="s">
        <v>929</v>
      </c>
      <c r="D365" s="7" t="s">
        <v>930</v>
      </c>
      <c r="E365" s="5">
        <v>9.95</v>
      </c>
      <c r="F365" s="8" t="s">
        <v>164</v>
      </c>
      <c r="J365" s="9"/>
    </row>
    <row r="366" spans="1:10" ht="12.75">
      <c r="A366" s="5" t="s">
        <v>931</v>
      </c>
      <c r="B366" s="6"/>
      <c r="C366" s="5" t="s">
        <v>929</v>
      </c>
      <c r="D366" s="7" t="s">
        <v>244</v>
      </c>
      <c r="E366" s="5">
        <v>9.95</v>
      </c>
      <c r="F366" s="8" t="s">
        <v>164</v>
      </c>
      <c r="J366" s="9"/>
    </row>
    <row r="367" spans="1:10" ht="12.75">
      <c r="A367" s="5" t="s">
        <v>932</v>
      </c>
      <c r="B367" s="6"/>
      <c r="C367" s="5" t="s">
        <v>933</v>
      </c>
      <c r="D367" s="7" t="s">
        <v>934</v>
      </c>
      <c r="E367" s="5">
        <v>9.95</v>
      </c>
      <c r="F367" s="8" t="s">
        <v>9</v>
      </c>
      <c r="J367" s="9"/>
    </row>
    <row r="368" spans="1:10" ht="12.75">
      <c r="A368" s="5" t="s">
        <v>935</v>
      </c>
      <c r="B368" s="6"/>
      <c r="C368" s="5" t="s">
        <v>933</v>
      </c>
      <c r="D368" s="7" t="s">
        <v>936</v>
      </c>
      <c r="E368" s="5">
        <v>9.95</v>
      </c>
      <c r="F368" s="8" t="s">
        <v>9</v>
      </c>
      <c r="J368" s="9"/>
    </row>
    <row r="369" spans="1:10" ht="12.75">
      <c r="A369" s="5" t="s">
        <v>937</v>
      </c>
      <c r="B369" s="6"/>
      <c r="C369" s="5" t="s">
        <v>933</v>
      </c>
      <c r="D369" s="7" t="s">
        <v>938</v>
      </c>
      <c r="E369" s="5">
        <v>9.95</v>
      </c>
      <c r="F369" s="8" t="s">
        <v>9</v>
      </c>
      <c r="J369" s="9"/>
    </row>
    <row r="370" spans="1:10" ht="12.75">
      <c r="A370" s="5" t="s">
        <v>939</v>
      </c>
      <c r="B370" s="6"/>
      <c r="C370" s="5" t="s">
        <v>940</v>
      </c>
      <c r="D370" s="7" t="s">
        <v>941</v>
      </c>
      <c r="E370" s="5">
        <v>7.98</v>
      </c>
      <c r="F370" s="8" t="s">
        <v>9</v>
      </c>
      <c r="J370" s="9"/>
    </row>
    <row r="371" spans="1:10" ht="12.75">
      <c r="A371" s="5" t="s">
        <v>942</v>
      </c>
      <c r="B371" s="6"/>
      <c r="C371" s="5" t="s">
        <v>943</v>
      </c>
      <c r="D371" s="7" t="s">
        <v>944</v>
      </c>
      <c r="E371" s="5">
        <v>9.95</v>
      </c>
      <c r="F371" s="8" t="s">
        <v>16</v>
      </c>
      <c r="J371" s="9"/>
    </row>
    <row r="372" spans="1:10" ht="12.75">
      <c r="A372" s="5" t="s">
        <v>945</v>
      </c>
      <c r="B372" s="6"/>
      <c r="C372" s="5" t="s">
        <v>946</v>
      </c>
      <c r="D372" s="7" t="s">
        <v>947</v>
      </c>
      <c r="E372" s="5">
        <v>7.94</v>
      </c>
      <c r="F372" s="8" t="s">
        <v>9</v>
      </c>
      <c r="J372" s="9"/>
    </row>
    <row r="373" spans="1:10" ht="12.75">
      <c r="A373" s="5" t="s">
        <v>948</v>
      </c>
      <c r="B373" s="6"/>
      <c r="C373" s="5" t="s">
        <v>946</v>
      </c>
      <c r="D373" s="7" t="s">
        <v>949</v>
      </c>
      <c r="E373" s="5">
        <v>7.94</v>
      </c>
      <c r="F373" s="8" t="s">
        <v>9</v>
      </c>
      <c r="J373" s="9"/>
    </row>
    <row r="374" spans="1:10" ht="12.75">
      <c r="A374" s="5" t="s">
        <v>950</v>
      </c>
      <c r="B374" s="6"/>
      <c r="C374" s="5" t="s">
        <v>946</v>
      </c>
      <c r="D374" s="7" t="s">
        <v>951</v>
      </c>
      <c r="E374" s="5">
        <v>7.94</v>
      </c>
      <c r="F374" s="8" t="s">
        <v>9</v>
      </c>
      <c r="J374" s="9"/>
    </row>
    <row r="375" spans="1:10" ht="12.75">
      <c r="A375" s="5" t="s">
        <v>952</v>
      </c>
      <c r="B375" s="6"/>
      <c r="C375" s="5" t="s">
        <v>953</v>
      </c>
      <c r="D375" s="7" t="s">
        <v>954</v>
      </c>
      <c r="E375" s="5">
        <v>7.94</v>
      </c>
      <c r="F375" s="8" t="s">
        <v>9</v>
      </c>
      <c r="J375" s="9"/>
    </row>
    <row r="376" spans="1:10" ht="12.75">
      <c r="A376" s="5" t="s">
        <v>955</v>
      </c>
      <c r="B376" s="6"/>
      <c r="C376" s="5" t="s">
        <v>956</v>
      </c>
      <c r="D376" s="7" t="s">
        <v>957</v>
      </c>
      <c r="E376" s="5">
        <v>7.94</v>
      </c>
      <c r="F376" s="8" t="s">
        <v>16</v>
      </c>
      <c r="J376" s="9"/>
    </row>
    <row r="377" spans="1:10" ht="12.75">
      <c r="A377" s="5" t="s">
        <v>958</v>
      </c>
      <c r="B377" s="6"/>
      <c r="C377" s="5" t="s">
        <v>959</v>
      </c>
      <c r="D377" s="7" t="s">
        <v>82</v>
      </c>
      <c r="E377" s="5">
        <v>9.95</v>
      </c>
      <c r="F377" s="8" t="s">
        <v>16</v>
      </c>
      <c r="J377" s="9"/>
    </row>
    <row r="378" spans="1:10" ht="12.75">
      <c r="A378" s="5" t="s">
        <v>960</v>
      </c>
      <c r="B378" s="6"/>
      <c r="C378" s="5" t="s">
        <v>959</v>
      </c>
      <c r="D378" s="7" t="s">
        <v>961</v>
      </c>
      <c r="E378" s="5">
        <v>9.95</v>
      </c>
      <c r="F378" s="8" t="s">
        <v>16</v>
      </c>
      <c r="J378" s="9"/>
    </row>
    <row r="379" spans="1:10" ht="12.75">
      <c r="A379" s="5" t="s">
        <v>962</v>
      </c>
      <c r="B379" s="6"/>
      <c r="C379" s="5" t="s">
        <v>963</v>
      </c>
      <c r="D379" s="7" t="s">
        <v>964</v>
      </c>
      <c r="E379" s="5">
        <v>9.95</v>
      </c>
      <c r="F379" s="8" t="s">
        <v>9</v>
      </c>
      <c r="J379" s="9"/>
    </row>
    <row r="380" spans="1:10" ht="12.75">
      <c r="A380" s="5" t="s">
        <v>965</v>
      </c>
      <c r="B380" s="6"/>
      <c r="C380" s="5" t="s">
        <v>963</v>
      </c>
      <c r="D380" s="7" t="s">
        <v>966</v>
      </c>
      <c r="E380" s="5">
        <v>9.95</v>
      </c>
      <c r="F380" s="8" t="s">
        <v>9</v>
      </c>
      <c r="J380" s="9"/>
    </row>
    <row r="381" spans="1:10" ht="12.75">
      <c r="A381" s="5" t="s">
        <v>967</v>
      </c>
      <c r="B381" s="6"/>
      <c r="C381" s="5" t="s">
        <v>963</v>
      </c>
      <c r="D381" s="7" t="s">
        <v>968</v>
      </c>
      <c r="E381" s="5">
        <v>9.95</v>
      </c>
      <c r="F381" s="8" t="s">
        <v>9</v>
      </c>
      <c r="J381" s="9"/>
    </row>
    <row r="382" spans="1:10" ht="12.75">
      <c r="A382" s="5" t="s">
        <v>969</v>
      </c>
      <c r="B382" s="6"/>
      <c r="C382" s="5" t="s">
        <v>963</v>
      </c>
      <c r="D382" s="7" t="s">
        <v>970</v>
      </c>
      <c r="E382" s="5">
        <v>9.95</v>
      </c>
      <c r="F382" s="8" t="s">
        <v>9</v>
      </c>
      <c r="J382" s="9"/>
    </row>
    <row r="383" spans="1:10" ht="12.75">
      <c r="A383" s="5" t="s">
        <v>971</v>
      </c>
      <c r="B383" s="6"/>
      <c r="C383" s="5" t="s">
        <v>963</v>
      </c>
      <c r="D383" s="7" t="s">
        <v>972</v>
      </c>
      <c r="E383" s="5">
        <v>9.95</v>
      </c>
      <c r="F383" s="8" t="s">
        <v>9</v>
      </c>
      <c r="J383" s="9"/>
    </row>
    <row r="384" spans="1:10" ht="12.75">
      <c r="A384" s="5" t="s">
        <v>973</v>
      </c>
      <c r="B384" s="6"/>
      <c r="C384" s="5" t="s">
        <v>974</v>
      </c>
      <c r="D384" s="7" t="s">
        <v>975</v>
      </c>
      <c r="E384" s="5">
        <v>7.94</v>
      </c>
      <c r="F384" s="8" t="s">
        <v>79</v>
      </c>
      <c r="J384" s="9"/>
    </row>
    <row r="385" spans="1:10" ht="12.75">
      <c r="A385" s="5" t="s">
        <v>976</v>
      </c>
      <c r="B385" s="6"/>
      <c r="C385" s="5" t="s">
        <v>977</v>
      </c>
      <c r="D385" s="7" t="s">
        <v>978</v>
      </c>
      <c r="E385" s="5">
        <v>8.94</v>
      </c>
      <c r="F385" s="8" t="s">
        <v>16</v>
      </c>
      <c r="J385" s="9"/>
    </row>
    <row r="386" spans="1:10" ht="12.75">
      <c r="A386" s="5" t="s">
        <v>979</v>
      </c>
      <c r="B386" s="6"/>
      <c r="C386" s="5" t="s">
        <v>980</v>
      </c>
      <c r="D386" s="7" t="s">
        <v>49</v>
      </c>
      <c r="E386" s="5">
        <v>9.95</v>
      </c>
      <c r="F386" s="8" t="s">
        <v>9</v>
      </c>
      <c r="J386" s="9"/>
    </row>
    <row r="387" spans="1:10" ht="12.75">
      <c r="A387" s="5" t="s">
        <v>981</v>
      </c>
      <c r="B387" s="6"/>
      <c r="C387" s="5" t="s">
        <v>982</v>
      </c>
      <c r="D387" s="7" t="s">
        <v>983</v>
      </c>
      <c r="E387" s="5">
        <v>7.94</v>
      </c>
      <c r="F387" s="8" t="s">
        <v>9</v>
      </c>
      <c r="J387" s="9"/>
    </row>
    <row r="388" spans="1:10" ht="12.75">
      <c r="A388" s="5" t="s">
        <v>984</v>
      </c>
      <c r="B388" s="6"/>
      <c r="C388" s="5" t="s">
        <v>982</v>
      </c>
      <c r="D388" s="7" t="s">
        <v>49</v>
      </c>
      <c r="E388" s="5">
        <v>7.94</v>
      </c>
      <c r="F388" s="8" t="s">
        <v>9</v>
      </c>
      <c r="J388" s="9"/>
    </row>
    <row r="389" spans="1:10" ht="12.75">
      <c r="A389" s="5" t="s">
        <v>985</v>
      </c>
      <c r="B389" s="6"/>
      <c r="C389" s="5" t="s">
        <v>982</v>
      </c>
      <c r="D389" s="7" t="s">
        <v>986</v>
      </c>
      <c r="E389" s="5">
        <v>7.94</v>
      </c>
      <c r="F389" s="8" t="s">
        <v>9</v>
      </c>
      <c r="J389" s="9"/>
    </row>
    <row r="390" spans="1:10" ht="12.75">
      <c r="A390" s="5" t="s">
        <v>987</v>
      </c>
      <c r="B390" s="6"/>
      <c r="C390" s="5" t="s">
        <v>988</v>
      </c>
      <c r="D390" s="7" t="s">
        <v>989</v>
      </c>
      <c r="E390" s="5">
        <v>7.94</v>
      </c>
      <c r="F390" s="8" t="s">
        <v>9</v>
      </c>
      <c r="J390" s="9"/>
    </row>
    <row r="391" spans="1:10" ht="12.75">
      <c r="A391" s="5" t="s">
        <v>990</v>
      </c>
      <c r="B391" s="6"/>
      <c r="C391" s="5" t="s">
        <v>988</v>
      </c>
      <c r="D391" s="7" t="s">
        <v>991</v>
      </c>
      <c r="E391" s="5">
        <v>7.94</v>
      </c>
      <c r="F391" s="8" t="s">
        <v>9</v>
      </c>
      <c r="J391" s="9"/>
    </row>
    <row r="392" spans="1:10" ht="12.75">
      <c r="A392" s="5" t="s">
        <v>992</v>
      </c>
      <c r="B392" s="6"/>
      <c r="C392" s="5" t="s">
        <v>993</v>
      </c>
      <c r="D392" s="7" t="s">
        <v>994</v>
      </c>
      <c r="E392" s="5">
        <v>7.94</v>
      </c>
      <c r="F392" s="8" t="s">
        <v>9</v>
      </c>
      <c r="J392" s="9"/>
    </row>
    <row r="393" spans="1:10" ht="12.75">
      <c r="A393" s="5" t="s">
        <v>995</v>
      </c>
      <c r="B393" s="6"/>
      <c r="C393" s="5" t="s">
        <v>993</v>
      </c>
      <c r="D393" s="7" t="s">
        <v>996</v>
      </c>
      <c r="E393" s="5">
        <v>7.94</v>
      </c>
      <c r="F393" s="8" t="s">
        <v>9</v>
      </c>
      <c r="J393" s="9"/>
    </row>
    <row r="394" spans="1:10" ht="12.75">
      <c r="A394" s="5" t="s">
        <v>997</v>
      </c>
      <c r="B394" s="6"/>
      <c r="C394" s="5" t="s">
        <v>993</v>
      </c>
      <c r="D394" s="7" t="s">
        <v>998</v>
      </c>
      <c r="E394" s="5">
        <v>7.94</v>
      </c>
      <c r="F394" s="8" t="s">
        <v>9</v>
      </c>
      <c r="J394" s="9"/>
    </row>
    <row r="395" spans="1:10" ht="12.75">
      <c r="A395" s="5" t="s">
        <v>999</v>
      </c>
      <c r="B395" s="6"/>
      <c r="C395" s="5" t="s">
        <v>993</v>
      </c>
      <c r="D395" s="7" t="s">
        <v>1000</v>
      </c>
      <c r="E395" s="5">
        <v>7.94</v>
      </c>
      <c r="F395" s="8" t="s">
        <v>9</v>
      </c>
      <c r="J395" s="9"/>
    </row>
    <row r="396" spans="1:10" ht="12.75">
      <c r="A396" s="5" t="s">
        <v>1001</v>
      </c>
      <c r="B396" s="6"/>
      <c r="C396" s="5" t="s">
        <v>993</v>
      </c>
      <c r="D396" s="7" t="s">
        <v>1002</v>
      </c>
      <c r="E396" s="5">
        <v>7.94</v>
      </c>
      <c r="F396" s="8" t="s">
        <v>9</v>
      </c>
      <c r="J396" s="9"/>
    </row>
    <row r="397" spans="1:10" ht="12.75">
      <c r="A397" s="5" t="s">
        <v>1003</v>
      </c>
      <c r="B397" s="6"/>
      <c r="C397" s="5" t="s">
        <v>993</v>
      </c>
      <c r="D397" s="7" t="s">
        <v>1004</v>
      </c>
      <c r="E397" s="5">
        <v>7.94</v>
      </c>
      <c r="F397" s="8" t="s">
        <v>9</v>
      </c>
      <c r="J397" s="9"/>
    </row>
    <row r="398" spans="1:10" ht="12.75">
      <c r="A398" s="5" t="s">
        <v>1005</v>
      </c>
      <c r="B398" s="6"/>
      <c r="C398" s="5" t="s">
        <v>993</v>
      </c>
      <c r="D398" s="7" t="s">
        <v>1006</v>
      </c>
      <c r="E398" s="5">
        <v>7.94</v>
      </c>
      <c r="F398" s="8" t="s">
        <v>9</v>
      </c>
      <c r="J398" s="9"/>
    </row>
    <row r="399" spans="1:10" ht="12.75">
      <c r="A399" s="5" t="s">
        <v>1007</v>
      </c>
      <c r="B399" s="6"/>
      <c r="C399" s="5" t="s">
        <v>993</v>
      </c>
      <c r="D399" s="7" t="s">
        <v>1008</v>
      </c>
      <c r="E399" s="5">
        <v>7.94</v>
      </c>
      <c r="F399" s="8" t="s">
        <v>9</v>
      </c>
      <c r="J399" s="9"/>
    </row>
    <row r="400" spans="1:10" ht="12.75">
      <c r="A400" s="5" t="s">
        <v>1009</v>
      </c>
      <c r="B400" s="6"/>
      <c r="C400" s="5" t="s">
        <v>993</v>
      </c>
      <c r="D400" s="7" t="s">
        <v>1010</v>
      </c>
      <c r="E400" s="5">
        <v>7.94</v>
      </c>
      <c r="F400" s="8" t="s">
        <v>9</v>
      </c>
      <c r="J400" s="9"/>
    </row>
    <row r="401" spans="1:10" ht="12.75">
      <c r="A401" s="5" t="s">
        <v>1011</v>
      </c>
      <c r="B401" s="6"/>
      <c r="C401" s="5" t="s">
        <v>1012</v>
      </c>
      <c r="D401" s="7" t="s">
        <v>1013</v>
      </c>
      <c r="E401" s="5">
        <v>11.98</v>
      </c>
      <c r="F401" s="8" t="s">
        <v>116</v>
      </c>
      <c r="J401" s="9"/>
    </row>
    <row r="402" spans="1:10" ht="12.75">
      <c r="A402" s="5" t="s">
        <v>1014</v>
      </c>
      <c r="B402" s="6"/>
      <c r="C402" s="5" t="s">
        <v>1015</v>
      </c>
      <c r="D402" s="7" t="s">
        <v>267</v>
      </c>
      <c r="E402" s="5">
        <v>7.94</v>
      </c>
      <c r="F402" s="8" t="s">
        <v>9</v>
      </c>
      <c r="J402" s="9"/>
    </row>
    <row r="403" spans="1:10" ht="12.75">
      <c r="A403" s="5" t="s">
        <v>1016</v>
      </c>
      <c r="B403" s="6"/>
      <c r="C403" s="5" t="s">
        <v>1015</v>
      </c>
      <c r="D403" s="7" t="s">
        <v>1017</v>
      </c>
      <c r="E403" s="5">
        <v>7.94</v>
      </c>
      <c r="F403" s="8" t="s">
        <v>9</v>
      </c>
      <c r="J403" s="9"/>
    </row>
    <row r="404" spans="1:10" ht="12.75">
      <c r="A404" s="5" t="s">
        <v>1018</v>
      </c>
      <c r="B404" s="6"/>
      <c r="C404" s="5" t="s">
        <v>1019</v>
      </c>
      <c r="D404" s="7" t="s">
        <v>1020</v>
      </c>
      <c r="E404" s="5">
        <v>7.94</v>
      </c>
      <c r="F404" s="8" t="s">
        <v>9</v>
      </c>
      <c r="J404" s="9"/>
    </row>
    <row r="405" spans="1:10" ht="12.75">
      <c r="A405" s="5" t="s">
        <v>1021</v>
      </c>
      <c r="B405" s="6"/>
      <c r="C405" s="5" t="s">
        <v>1022</v>
      </c>
      <c r="D405" s="7" t="s">
        <v>267</v>
      </c>
      <c r="E405" s="5">
        <v>11.98</v>
      </c>
      <c r="F405" s="8" t="s">
        <v>9</v>
      </c>
      <c r="J405" s="9"/>
    </row>
    <row r="406" spans="1:10" ht="12.75">
      <c r="A406" s="5" t="s">
        <v>1023</v>
      </c>
      <c r="B406" s="6"/>
      <c r="C406" s="5" t="s">
        <v>1024</v>
      </c>
      <c r="D406" s="7" t="s">
        <v>1025</v>
      </c>
      <c r="E406" s="5">
        <v>8.94</v>
      </c>
      <c r="F406" s="8" t="s">
        <v>16</v>
      </c>
      <c r="J406" s="9"/>
    </row>
    <row r="407" spans="1:10" ht="12.75">
      <c r="A407" s="5" t="s">
        <v>1026</v>
      </c>
      <c r="B407" s="6"/>
      <c r="C407" s="5" t="s">
        <v>1027</v>
      </c>
      <c r="D407" s="7" t="s">
        <v>1028</v>
      </c>
      <c r="E407" s="5">
        <v>8.94</v>
      </c>
      <c r="F407" s="8" t="s">
        <v>16</v>
      </c>
      <c r="J407" s="9"/>
    </row>
    <row r="408" spans="1:10" ht="12.75">
      <c r="A408" s="5" t="s">
        <v>1029</v>
      </c>
      <c r="B408" s="6"/>
      <c r="C408" s="5" t="s">
        <v>1027</v>
      </c>
      <c r="D408" s="7" t="s">
        <v>1030</v>
      </c>
      <c r="E408" s="5">
        <v>8.94</v>
      </c>
      <c r="F408" s="8" t="s">
        <v>16</v>
      </c>
      <c r="J408" s="9"/>
    </row>
    <row r="409" spans="1:10" ht="12.75">
      <c r="A409" s="5" t="s">
        <v>1031</v>
      </c>
      <c r="B409" s="6"/>
      <c r="C409" s="5" t="s">
        <v>1027</v>
      </c>
      <c r="D409" s="7" t="s">
        <v>1032</v>
      </c>
      <c r="E409" s="5">
        <v>8.94</v>
      </c>
      <c r="F409" s="8" t="s">
        <v>16</v>
      </c>
      <c r="J409" s="9"/>
    </row>
    <row r="410" spans="1:10" ht="12.75">
      <c r="A410" s="5" t="s">
        <v>1033</v>
      </c>
      <c r="B410" s="6"/>
      <c r="C410" s="5" t="s">
        <v>1027</v>
      </c>
      <c r="D410" s="7" t="s">
        <v>1034</v>
      </c>
      <c r="E410" s="5">
        <v>8.94</v>
      </c>
      <c r="F410" s="8" t="s">
        <v>16</v>
      </c>
      <c r="J410" s="9"/>
    </row>
    <row r="411" spans="1:10" ht="12.75">
      <c r="A411" s="5" t="s">
        <v>1035</v>
      </c>
      <c r="B411" s="6"/>
      <c r="C411" s="5" t="s">
        <v>1027</v>
      </c>
      <c r="D411" s="7" t="s">
        <v>1036</v>
      </c>
      <c r="E411" s="5">
        <v>8.94</v>
      </c>
      <c r="F411" s="8" t="s">
        <v>16</v>
      </c>
      <c r="J411" s="9"/>
    </row>
    <row r="412" spans="1:10" ht="12.75">
      <c r="A412" s="5" t="s">
        <v>1037</v>
      </c>
      <c r="B412" s="6"/>
      <c r="C412" s="5" t="s">
        <v>1038</v>
      </c>
      <c r="D412" s="7" t="s">
        <v>267</v>
      </c>
      <c r="E412" s="5">
        <v>9.95</v>
      </c>
      <c r="F412" s="8" t="s">
        <v>79</v>
      </c>
      <c r="J412" s="9"/>
    </row>
    <row r="413" spans="1:10" ht="12.75">
      <c r="A413" s="5" t="s">
        <v>1039</v>
      </c>
      <c r="B413" s="6"/>
      <c r="C413" s="5" t="s">
        <v>1040</v>
      </c>
      <c r="D413" s="7" t="s">
        <v>1041</v>
      </c>
      <c r="E413" s="5">
        <v>9.95</v>
      </c>
      <c r="F413" s="8" t="s">
        <v>9</v>
      </c>
      <c r="J413" s="9"/>
    </row>
    <row r="414" spans="1:10" ht="12.75">
      <c r="A414" s="5" t="s">
        <v>1042</v>
      </c>
      <c r="B414" s="6"/>
      <c r="C414" s="5" t="s">
        <v>1043</v>
      </c>
      <c r="D414" s="7" t="s">
        <v>49</v>
      </c>
      <c r="E414" s="5">
        <v>11.98</v>
      </c>
      <c r="F414" s="8" t="s">
        <v>116</v>
      </c>
      <c r="J414" s="9"/>
    </row>
    <row r="415" spans="1:10" ht="12.75">
      <c r="A415" s="5" t="s">
        <v>1044</v>
      </c>
      <c r="B415" s="6"/>
      <c r="C415" s="5" t="s">
        <v>1045</v>
      </c>
      <c r="D415" s="7" t="s">
        <v>1046</v>
      </c>
      <c r="E415" s="5">
        <v>7.94</v>
      </c>
      <c r="F415" s="8" t="s">
        <v>9</v>
      </c>
      <c r="J415" s="9"/>
    </row>
    <row r="416" spans="1:10" ht="12.75">
      <c r="A416" s="5" t="s">
        <v>1047</v>
      </c>
      <c r="B416" s="6"/>
      <c r="C416" s="5" t="s">
        <v>1048</v>
      </c>
      <c r="D416" s="7" t="s">
        <v>1049</v>
      </c>
      <c r="E416" s="5">
        <v>10.98</v>
      </c>
      <c r="F416" s="8" t="s">
        <v>164</v>
      </c>
      <c r="J416" s="9"/>
    </row>
    <row r="417" spans="1:10" ht="12.75">
      <c r="A417" s="5" t="s">
        <v>1050</v>
      </c>
      <c r="B417" s="6"/>
      <c r="C417" s="5" t="s">
        <v>1051</v>
      </c>
      <c r="D417" s="7" t="s">
        <v>1052</v>
      </c>
      <c r="E417" s="5">
        <v>7.94</v>
      </c>
      <c r="F417" s="8" t="s">
        <v>9</v>
      </c>
      <c r="J417" s="9"/>
    </row>
    <row r="418" spans="1:10" ht="12.75">
      <c r="A418" s="5" t="s">
        <v>1053</v>
      </c>
      <c r="B418" s="6"/>
      <c r="C418" s="5" t="s">
        <v>679</v>
      </c>
      <c r="D418" s="7" t="s">
        <v>1054</v>
      </c>
      <c r="E418" s="5">
        <v>9.95</v>
      </c>
      <c r="F418" s="8" t="s">
        <v>9</v>
      </c>
      <c r="J418" s="9"/>
    </row>
    <row r="419" spans="1:10" ht="12.75">
      <c r="A419" s="5" t="s">
        <v>1055</v>
      </c>
      <c r="B419" s="6"/>
      <c r="C419" s="5" t="s">
        <v>679</v>
      </c>
      <c r="D419" s="7" t="s">
        <v>1056</v>
      </c>
      <c r="E419" s="5">
        <v>9.95</v>
      </c>
      <c r="F419" s="8" t="s">
        <v>9</v>
      </c>
      <c r="J419" s="9"/>
    </row>
    <row r="420" spans="1:10" ht="12.75">
      <c r="A420" s="5" t="s">
        <v>1057</v>
      </c>
      <c r="B420" s="6"/>
      <c r="C420" s="5" t="s">
        <v>679</v>
      </c>
      <c r="D420" s="7" t="s">
        <v>1058</v>
      </c>
      <c r="E420" s="5">
        <v>9.95</v>
      </c>
      <c r="F420" s="8" t="s">
        <v>9</v>
      </c>
      <c r="J420" s="9"/>
    </row>
    <row r="421" spans="1:10" ht="12.75">
      <c r="A421" s="5" t="s">
        <v>1059</v>
      </c>
      <c r="B421" s="6"/>
      <c r="C421" s="5" t="s">
        <v>679</v>
      </c>
      <c r="D421" s="7" t="s">
        <v>1060</v>
      </c>
      <c r="E421" s="5">
        <v>9.95</v>
      </c>
      <c r="F421" s="8" t="s">
        <v>9</v>
      </c>
      <c r="J421" s="9"/>
    </row>
    <row r="422" spans="1:10" ht="12.75">
      <c r="A422" s="5" t="s">
        <v>1061</v>
      </c>
      <c r="B422" s="6"/>
      <c r="C422" s="5" t="s">
        <v>679</v>
      </c>
      <c r="D422" s="7" t="s">
        <v>1062</v>
      </c>
      <c r="E422" s="5">
        <v>9.95</v>
      </c>
      <c r="F422" s="8" t="s">
        <v>9</v>
      </c>
      <c r="J422" s="9"/>
    </row>
    <row r="423" spans="1:10" ht="12.75">
      <c r="A423" s="5" t="s">
        <v>1063</v>
      </c>
      <c r="B423" s="6"/>
      <c r="C423" s="5" t="s">
        <v>679</v>
      </c>
      <c r="D423" s="7" t="s">
        <v>1064</v>
      </c>
      <c r="E423" s="5">
        <v>9.95</v>
      </c>
      <c r="F423" s="8" t="s">
        <v>9</v>
      </c>
      <c r="J423" s="9"/>
    </row>
    <row r="424" spans="1:10" ht="12.75">
      <c r="A424" s="5" t="s">
        <v>1065</v>
      </c>
      <c r="B424" s="6"/>
      <c r="C424" s="5" t="s">
        <v>679</v>
      </c>
      <c r="D424" s="7" t="s">
        <v>1066</v>
      </c>
      <c r="E424" s="5">
        <v>9.95</v>
      </c>
      <c r="F424" s="8" t="s">
        <v>9</v>
      </c>
      <c r="J424" s="9"/>
    </row>
    <row r="425" spans="1:10" ht="12.75">
      <c r="A425" s="5" t="s">
        <v>1067</v>
      </c>
      <c r="B425" s="6"/>
      <c r="C425" s="5" t="s">
        <v>679</v>
      </c>
      <c r="D425" s="7" t="s">
        <v>1068</v>
      </c>
      <c r="E425" s="5">
        <v>9.95</v>
      </c>
      <c r="F425" s="8" t="s">
        <v>9</v>
      </c>
      <c r="J425" s="9"/>
    </row>
    <row r="426" spans="1:10" ht="12.75">
      <c r="A426" s="5" t="s">
        <v>1069</v>
      </c>
      <c r="B426" s="6"/>
      <c r="C426" s="5" t="s">
        <v>679</v>
      </c>
      <c r="D426" s="7" t="s">
        <v>679</v>
      </c>
      <c r="E426" s="5">
        <v>9.95</v>
      </c>
      <c r="F426" s="8" t="s">
        <v>9</v>
      </c>
      <c r="J426" s="9"/>
    </row>
    <row r="427" spans="1:10" ht="12.75">
      <c r="A427" s="5" t="s">
        <v>1070</v>
      </c>
      <c r="B427" s="6"/>
      <c r="C427" s="5" t="s">
        <v>679</v>
      </c>
      <c r="D427" s="7" t="s">
        <v>1071</v>
      </c>
      <c r="E427" s="5">
        <v>9.95</v>
      </c>
      <c r="F427" s="8" t="s">
        <v>9</v>
      </c>
      <c r="J427" s="9"/>
    </row>
    <row r="428" spans="1:10" ht="12.75">
      <c r="A428" s="5" t="s">
        <v>1072</v>
      </c>
      <c r="B428" s="6"/>
      <c r="C428" s="5" t="s">
        <v>679</v>
      </c>
      <c r="D428" s="7" t="s">
        <v>1073</v>
      </c>
      <c r="E428" s="5">
        <v>9.95</v>
      </c>
      <c r="F428" s="8" t="s">
        <v>9</v>
      </c>
      <c r="J428" s="9"/>
    </row>
    <row r="429" spans="1:10" ht="12.75">
      <c r="A429" s="5" t="s">
        <v>1074</v>
      </c>
      <c r="B429" s="6"/>
      <c r="C429" s="5" t="s">
        <v>679</v>
      </c>
      <c r="D429" s="7" t="s">
        <v>1075</v>
      </c>
      <c r="E429" s="5">
        <v>9.95</v>
      </c>
      <c r="F429" s="8" t="s">
        <v>9</v>
      </c>
      <c r="J429" s="9"/>
    </row>
    <row r="430" spans="1:10" ht="12.75">
      <c r="A430" s="5" t="s">
        <v>1076</v>
      </c>
      <c r="B430" s="6"/>
      <c r="C430" s="5" t="s">
        <v>679</v>
      </c>
      <c r="D430" s="7" t="s">
        <v>1077</v>
      </c>
      <c r="E430" s="5">
        <v>9.95</v>
      </c>
      <c r="F430" s="8" t="s">
        <v>9</v>
      </c>
      <c r="J430" s="9"/>
    </row>
    <row r="431" spans="1:10" ht="12.75">
      <c r="A431" s="5" t="s">
        <v>1078</v>
      </c>
      <c r="B431" s="6"/>
      <c r="C431" s="5" t="s">
        <v>679</v>
      </c>
      <c r="D431" s="7" t="s">
        <v>1079</v>
      </c>
      <c r="E431" s="5">
        <v>9.95</v>
      </c>
      <c r="F431" s="8" t="s">
        <v>9</v>
      </c>
      <c r="J431" s="9"/>
    </row>
    <row r="432" spans="1:10" ht="12.75">
      <c r="A432" s="5" t="s">
        <v>1080</v>
      </c>
      <c r="B432" s="6"/>
      <c r="C432" s="5" t="s">
        <v>1081</v>
      </c>
      <c r="D432" s="7" t="s">
        <v>244</v>
      </c>
      <c r="E432" s="5">
        <v>9.95</v>
      </c>
      <c r="F432" s="8" t="s">
        <v>16</v>
      </c>
      <c r="J432" s="9"/>
    </row>
    <row r="433" spans="1:10" ht="12.75">
      <c r="A433" s="5" t="s">
        <v>1082</v>
      </c>
      <c r="B433" s="6"/>
      <c r="C433" s="5" t="s">
        <v>1083</v>
      </c>
      <c r="D433" s="7" t="s">
        <v>1084</v>
      </c>
      <c r="E433" s="5">
        <v>12.98</v>
      </c>
      <c r="F433" s="8" t="s">
        <v>116</v>
      </c>
      <c r="J433" s="9"/>
    </row>
    <row r="434" spans="1:10" ht="12.75">
      <c r="A434" s="5" t="s">
        <v>1085</v>
      </c>
      <c r="B434" s="6"/>
      <c r="C434" s="5" t="s">
        <v>1086</v>
      </c>
      <c r="D434" s="7" t="s">
        <v>1087</v>
      </c>
      <c r="E434" s="5">
        <v>7.94</v>
      </c>
      <c r="F434" s="8" t="s">
        <v>164</v>
      </c>
      <c r="J434" s="9"/>
    </row>
    <row r="435" spans="1:10" ht="12.75">
      <c r="A435" s="5" t="s">
        <v>1088</v>
      </c>
      <c r="B435" s="6"/>
      <c r="C435" s="5" t="s">
        <v>1089</v>
      </c>
      <c r="D435" s="7" t="s">
        <v>1090</v>
      </c>
      <c r="E435" s="5">
        <v>9.95</v>
      </c>
      <c r="F435" s="8" t="s">
        <v>9</v>
      </c>
      <c r="J435" s="9"/>
    </row>
    <row r="436" spans="1:10" ht="12.75">
      <c r="A436" s="5" t="s">
        <v>1091</v>
      </c>
      <c r="B436" s="6"/>
      <c r="C436" s="5" t="s">
        <v>1092</v>
      </c>
      <c r="D436" s="7" t="s">
        <v>82</v>
      </c>
      <c r="E436" s="5">
        <v>9.95</v>
      </c>
      <c r="F436" s="8" t="s">
        <v>116</v>
      </c>
      <c r="J436" s="9"/>
    </row>
    <row r="437" spans="1:10" ht="12.75">
      <c r="A437" s="5" t="s">
        <v>1093</v>
      </c>
      <c r="B437" s="6"/>
      <c r="C437" s="5" t="s">
        <v>1092</v>
      </c>
      <c r="D437" s="7" t="s">
        <v>1094</v>
      </c>
      <c r="E437" s="5">
        <v>9.95</v>
      </c>
      <c r="F437" s="8" t="s">
        <v>16</v>
      </c>
      <c r="J437" s="9"/>
    </row>
    <row r="438" spans="1:10" ht="12.75">
      <c r="A438" s="5" t="s">
        <v>1095</v>
      </c>
      <c r="B438" s="6"/>
      <c r="C438" s="5" t="s">
        <v>1096</v>
      </c>
      <c r="D438" s="7" t="s">
        <v>1096</v>
      </c>
      <c r="E438" s="5">
        <v>9.96</v>
      </c>
      <c r="F438" s="8" t="s">
        <v>9</v>
      </c>
      <c r="J438" s="9"/>
    </row>
    <row r="439" spans="1:10" ht="12.75">
      <c r="A439" s="5" t="s">
        <v>1097</v>
      </c>
      <c r="B439" s="6"/>
      <c r="C439" s="5" t="s">
        <v>1098</v>
      </c>
      <c r="D439" s="7" t="s">
        <v>1099</v>
      </c>
      <c r="E439" s="5">
        <v>10.95</v>
      </c>
      <c r="F439" s="8" t="s">
        <v>9</v>
      </c>
      <c r="J439" s="9"/>
    </row>
    <row r="440" spans="1:10" ht="12.75">
      <c r="A440" s="5" t="s">
        <v>1100</v>
      </c>
      <c r="B440" s="6"/>
      <c r="C440" s="5" t="s">
        <v>1101</v>
      </c>
      <c r="D440" s="7" t="s">
        <v>1102</v>
      </c>
      <c r="E440" s="5">
        <v>8.94</v>
      </c>
      <c r="F440" s="8" t="s">
        <v>9</v>
      </c>
      <c r="J440" s="9"/>
    </row>
    <row r="441" spans="1:10" ht="12.75">
      <c r="A441" s="5" t="s">
        <v>1103</v>
      </c>
      <c r="B441" s="6"/>
      <c r="C441" s="5" t="s">
        <v>1101</v>
      </c>
      <c r="D441" s="7" t="s">
        <v>1104</v>
      </c>
      <c r="E441" s="5">
        <v>7.94</v>
      </c>
      <c r="F441" s="8" t="s">
        <v>9</v>
      </c>
      <c r="J441" s="9"/>
    </row>
    <row r="442" spans="1:10" ht="12.75">
      <c r="A442" s="5" t="s">
        <v>1105</v>
      </c>
      <c r="B442" s="6"/>
      <c r="C442" s="5" t="s">
        <v>1101</v>
      </c>
      <c r="D442" s="7" t="s">
        <v>1106</v>
      </c>
      <c r="E442" s="5">
        <v>8.94</v>
      </c>
      <c r="F442" s="8" t="s">
        <v>9</v>
      </c>
      <c r="J442" s="9"/>
    </row>
    <row r="443" spans="1:10" ht="12.75">
      <c r="A443" s="5" t="s">
        <v>1107</v>
      </c>
      <c r="B443" s="6"/>
      <c r="C443" s="5" t="s">
        <v>1108</v>
      </c>
      <c r="D443" s="7" t="s">
        <v>1109</v>
      </c>
      <c r="E443" s="5">
        <v>9.93</v>
      </c>
      <c r="F443" s="8" t="s">
        <v>79</v>
      </c>
      <c r="J443" s="9"/>
    </row>
    <row r="444" spans="1:10" ht="12.75">
      <c r="A444" s="5" t="s">
        <v>1110</v>
      </c>
      <c r="B444" s="6"/>
      <c r="C444" s="5" t="s">
        <v>1111</v>
      </c>
      <c r="D444" s="7" t="s">
        <v>1112</v>
      </c>
      <c r="E444" s="5">
        <v>7.94</v>
      </c>
      <c r="F444" s="8" t="s">
        <v>79</v>
      </c>
      <c r="J444" s="9"/>
    </row>
    <row r="445" spans="1:10" ht="12.75">
      <c r="A445" s="5" t="s">
        <v>1113</v>
      </c>
      <c r="B445" s="6"/>
      <c r="C445" s="5" t="s">
        <v>1114</v>
      </c>
      <c r="D445" s="7" t="s">
        <v>1115</v>
      </c>
      <c r="E445" s="5">
        <v>11.98</v>
      </c>
      <c r="F445" s="8" t="s">
        <v>9</v>
      </c>
      <c r="J445" s="9"/>
    </row>
    <row r="446" spans="1:10" ht="12.75">
      <c r="A446" s="5" t="s">
        <v>1116</v>
      </c>
      <c r="B446" s="6"/>
      <c r="C446" s="5" t="s">
        <v>1117</v>
      </c>
      <c r="D446" s="7" t="s">
        <v>1118</v>
      </c>
      <c r="E446" s="5">
        <v>7.94</v>
      </c>
      <c r="F446" s="8" t="s">
        <v>9</v>
      </c>
      <c r="J446" s="9"/>
    </row>
    <row r="447" spans="1:10" ht="12.75">
      <c r="A447" s="5" t="s">
        <v>1119</v>
      </c>
      <c r="B447" s="6"/>
      <c r="C447" s="5" t="s">
        <v>1120</v>
      </c>
      <c r="D447" s="7" t="s">
        <v>1121</v>
      </c>
      <c r="E447" s="5">
        <v>10.98</v>
      </c>
      <c r="F447" s="8" t="s">
        <v>9</v>
      </c>
      <c r="J447" s="9"/>
    </row>
    <row r="448" spans="1:10" ht="12.75">
      <c r="A448" s="5" t="s">
        <v>1122</v>
      </c>
      <c r="B448" s="6"/>
      <c r="C448" s="5" t="s">
        <v>1123</v>
      </c>
      <c r="D448" s="7" t="s">
        <v>1124</v>
      </c>
      <c r="E448" s="5">
        <v>10.98</v>
      </c>
      <c r="F448" s="8" t="s">
        <v>9</v>
      </c>
      <c r="J448" s="9"/>
    </row>
    <row r="449" spans="1:10" ht="12.75">
      <c r="A449" s="5" t="s">
        <v>1125</v>
      </c>
      <c r="B449" s="6"/>
      <c r="C449" s="5" t="s">
        <v>1126</v>
      </c>
      <c r="D449" s="7" t="s">
        <v>1127</v>
      </c>
      <c r="E449" s="5">
        <v>9.98</v>
      </c>
      <c r="F449" s="8" t="s">
        <v>16</v>
      </c>
      <c r="J449" s="9"/>
    </row>
    <row r="450" spans="1:10" ht="12.75">
      <c r="A450" s="5" t="s">
        <v>1128</v>
      </c>
      <c r="B450" s="6"/>
      <c r="C450" s="5" t="s">
        <v>1126</v>
      </c>
      <c r="D450" s="7" t="s">
        <v>1129</v>
      </c>
      <c r="E450" s="5">
        <v>7.98</v>
      </c>
      <c r="F450" s="8" t="s">
        <v>16</v>
      </c>
      <c r="J450" s="9"/>
    </row>
    <row r="451" spans="1:10" ht="12.75">
      <c r="A451" s="5" t="s">
        <v>1130</v>
      </c>
      <c r="B451" s="6"/>
      <c r="C451" s="5" t="s">
        <v>1126</v>
      </c>
      <c r="D451" s="7" t="s">
        <v>1131</v>
      </c>
      <c r="E451" s="5">
        <v>7.98</v>
      </c>
      <c r="F451" s="8" t="s">
        <v>16</v>
      </c>
      <c r="J451" s="9"/>
    </row>
    <row r="452" spans="1:10" ht="12.75">
      <c r="A452" s="5" t="s">
        <v>1132</v>
      </c>
      <c r="B452" s="6"/>
      <c r="C452" s="5" t="s">
        <v>1133</v>
      </c>
      <c r="D452" s="7" t="s">
        <v>1134</v>
      </c>
      <c r="E452" s="5">
        <v>9.95</v>
      </c>
      <c r="F452" s="8" t="s">
        <v>796</v>
      </c>
      <c r="J452" s="9"/>
    </row>
    <row r="453" spans="1:10" ht="12.75">
      <c r="A453" s="5" t="s">
        <v>1135</v>
      </c>
      <c r="B453" s="6"/>
      <c r="C453" s="5" t="s">
        <v>1136</v>
      </c>
      <c r="D453" s="7" t="s">
        <v>1137</v>
      </c>
      <c r="E453" s="5">
        <v>6.95</v>
      </c>
      <c r="F453" s="8" t="s">
        <v>268</v>
      </c>
      <c r="J453" s="9"/>
    </row>
    <row r="454" spans="1:10" ht="12.75">
      <c r="A454" s="5" t="s">
        <v>1138</v>
      </c>
      <c r="B454" s="6"/>
      <c r="C454" s="5" t="s">
        <v>1139</v>
      </c>
      <c r="D454" s="7" t="s">
        <v>1140</v>
      </c>
      <c r="E454" s="5">
        <v>7.98</v>
      </c>
      <c r="F454" s="8" t="s">
        <v>116</v>
      </c>
      <c r="J454" s="9"/>
    </row>
    <row r="455" spans="1:10" ht="12.75">
      <c r="A455" s="5" t="s">
        <v>1141</v>
      </c>
      <c r="B455" s="6"/>
      <c r="C455" s="5" t="s">
        <v>1139</v>
      </c>
      <c r="D455" s="7" t="s">
        <v>1142</v>
      </c>
      <c r="E455" s="5">
        <v>7.98</v>
      </c>
      <c r="F455" s="8" t="s">
        <v>116</v>
      </c>
      <c r="J455" s="9"/>
    </row>
    <row r="456" spans="1:10" ht="12.75">
      <c r="A456" s="5" t="s">
        <v>1143</v>
      </c>
      <c r="B456" s="6"/>
      <c r="C456" s="5" t="s">
        <v>1144</v>
      </c>
      <c r="D456" s="7" t="s">
        <v>1145</v>
      </c>
      <c r="E456" s="5">
        <v>9.95</v>
      </c>
      <c r="F456" s="8" t="s">
        <v>164</v>
      </c>
      <c r="J456" s="9"/>
    </row>
    <row r="457" spans="1:10" ht="12.75">
      <c r="A457" s="5" t="s">
        <v>1146</v>
      </c>
      <c r="B457" s="6"/>
      <c r="C457" s="5" t="s">
        <v>1147</v>
      </c>
      <c r="D457" s="7" t="s">
        <v>1148</v>
      </c>
      <c r="E457" s="5">
        <v>9.95</v>
      </c>
      <c r="F457" s="8" t="s">
        <v>116</v>
      </c>
      <c r="J457" s="9"/>
    </row>
    <row r="458" spans="1:10" ht="12.75">
      <c r="A458" s="5" t="s">
        <v>1149</v>
      </c>
      <c r="B458" s="6"/>
      <c r="C458" s="5" t="s">
        <v>1147</v>
      </c>
      <c r="D458" s="7" t="s">
        <v>1150</v>
      </c>
      <c r="E458" s="5">
        <v>9.95</v>
      </c>
      <c r="F458" s="8" t="s">
        <v>116</v>
      </c>
      <c r="J458" s="9"/>
    </row>
    <row r="459" spans="1:10" ht="12.75">
      <c r="A459" s="5" t="s">
        <v>1151</v>
      </c>
      <c r="B459" s="6"/>
      <c r="C459" s="5" t="s">
        <v>1152</v>
      </c>
      <c r="D459" s="7" t="s">
        <v>1153</v>
      </c>
      <c r="E459" s="5">
        <v>9.96</v>
      </c>
      <c r="F459" s="8" t="s">
        <v>95</v>
      </c>
      <c r="J459" s="9"/>
    </row>
    <row r="460" spans="1:10" ht="12.75">
      <c r="A460" s="5" t="s">
        <v>1154</v>
      </c>
      <c r="B460" s="6"/>
      <c r="C460" s="5" t="s">
        <v>1155</v>
      </c>
      <c r="D460" s="7" t="s">
        <v>1156</v>
      </c>
      <c r="E460" s="5">
        <v>7.94</v>
      </c>
      <c r="F460" s="8" t="s">
        <v>9</v>
      </c>
      <c r="J460" s="9"/>
    </row>
    <row r="461" spans="1:10" ht="12.75">
      <c r="A461" s="5" t="s">
        <v>1157</v>
      </c>
      <c r="B461" s="6"/>
      <c r="C461" s="5" t="s">
        <v>1158</v>
      </c>
      <c r="D461" s="7" t="s">
        <v>1159</v>
      </c>
      <c r="E461" s="5">
        <v>9.95</v>
      </c>
      <c r="F461" s="8" t="s">
        <v>16</v>
      </c>
      <c r="J461" s="9"/>
    </row>
    <row r="462" spans="1:10" ht="12.75">
      <c r="A462" s="5" t="s">
        <v>1160</v>
      </c>
      <c r="B462" s="6"/>
      <c r="C462" s="5" t="s">
        <v>1161</v>
      </c>
      <c r="D462" s="7" t="s">
        <v>267</v>
      </c>
      <c r="E462" s="5">
        <v>9.95</v>
      </c>
      <c r="F462" s="8" t="s">
        <v>16</v>
      </c>
      <c r="J462" s="9"/>
    </row>
    <row r="463" spans="1:10" ht="12.75">
      <c r="A463" s="5" t="s">
        <v>1162</v>
      </c>
      <c r="B463" s="6"/>
      <c r="C463" s="5" t="s">
        <v>1161</v>
      </c>
      <c r="D463" s="7" t="s">
        <v>1163</v>
      </c>
      <c r="E463" s="5">
        <v>9.95</v>
      </c>
      <c r="F463" s="8" t="s">
        <v>16</v>
      </c>
      <c r="J463" s="9"/>
    </row>
    <row r="464" spans="1:10" ht="12.75">
      <c r="A464" s="5" t="s">
        <v>1164</v>
      </c>
      <c r="B464" s="6"/>
      <c r="C464" s="5" t="s">
        <v>1165</v>
      </c>
      <c r="D464" s="7" t="s">
        <v>1166</v>
      </c>
      <c r="E464" s="5">
        <v>9.95</v>
      </c>
      <c r="F464" s="8" t="s">
        <v>9</v>
      </c>
      <c r="J464" s="9"/>
    </row>
    <row r="465" spans="1:10" ht="12.75">
      <c r="A465" s="5" t="s">
        <v>1167</v>
      </c>
      <c r="B465" s="6"/>
      <c r="C465" s="5" t="s">
        <v>1168</v>
      </c>
      <c r="D465" s="7" t="s">
        <v>1169</v>
      </c>
      <c r="E465" s="5">
        <v>9.95</v>
      </c>
      <c r="F465" s="8" t="s">
        <v>9</v>
      </c>
      <c r="J465" s="9"/>
    </row>
    <row r="466" spans="1:10" ht="12.75">
      <c r="A466" s="5" t="s">
        <v>1170</v>
      </c>
      <c r="B466" s="6"/>
      <c r="C466" s="5" t="s">
        <v>1171</v>
      </c>
      <c r="D466" s="7" t="s">
        <v>1172</v>
      </c>
      <c r="E466" s="5">
        <v>7.94</v>
      </c>
      <c r="F466" s="8" t="s">
        <v>9</v>
      </c>
      <c r="J466" s="9"/>
    </row>
    <row r="467" spans="1:10" ht="12.75">
      <c r="A467" s="5" t="s">
        <v>1173</v>
      </c>
      <c r="B467" s="6"/>
      <c r="C467" s="5" t="s">
        <v>1174</v>
      </c>
      <c r="D467" s="7" t="s">
        <v>1175</v>
      </c>
      <c r="E467" s="5">
        <v>8.94</v>
      </c>
      <c r="F467" s="8" t="s">
        <v>796</v>
      </c>
      <c r="J467" s="9"/>
    </row>
    <row r="468" spans="1:10" ht="12.75">
      <c r="A468" s="5" t="s">
        <v>1176</v>
      </c>
      <c r="B468" s="6"/>
      <c r="C468" s="5" t="s">
        <v>1177</v>
      </c>
      <c r="D468" s="7" t="s">
        <v>1178</v>
      </c>
      <c r="E468" s="5">
        <v>7.94</v>
      </c>
      <c r="F468" s="8" t="s">
        <v>268</v>
      </c>
      <c r="J468" s="9"/>
    </row>
    <row r="469" spans="1:10" ht="12.75">
      <c r="A469" s="5" t="s">
        <v>1179</v>
      </c>
      <c r="B469" s="6"/>
      <c r="C469" s="5" t="s">
        <v>1180</v>
      </c>
      <c r="D469" s="7" t="s">
        <v>1181</v>
      </c>
      <c r="E469" s="5">
        <v>9.95</v>
      </c>
      <c r="F469" s="8" t="s">
        <v>9</v>
      </c>
      <c r="J469" s="9"/>
    </row>
    <row r="470" spans="1:10" ht="12.75">
      <c r="A470" s="5" t="s">
        <v>1182</v>
      </c>
      <c r="B470" s="6"/>
      <c r="C470" s="5" t="s">
        <v>1183</v>
      </c>
      <c r="D470" s="7" t="s">
        <v>1183</v>
      </c>
      <c r="E470" s="5">
        <v>7.98</v>
      </c>
      <c r="F470" s="8" t="s">
        <v>9</v>
      </c>
      <c r="J470" s="9"/>
    </row>
    <row r="471" spans="1:10" ht="12.75">
      <c r="A471" s="5" t="s">
        <v>1184</v>
      </c>
      <c r="B471" s="6"/>
      <c r="C471" s="5" t="s">
        <v>1185</v>
      </c>
      <c r="D471" s="7" t="s">
        <v>1186</v>
      </c>
      <c r="E471" s="5">
        <v>9.95</v>
      </c>
      <c r="F471" s="8" t="s">
        <v>9</v>
      </c>
      <c r="J471" s="9"/>
    </row>
    <row r="472" spans="1:10" ht="12.75">
      <c r="A472" s="5" t="s">
        <v>1187</v>
      </c>
      <c r="B472" s="6"/>
      <c r="C472" s="5" t="s">
        <v>1188</v>
      </c>
      <c r="D472" s="7" t="s">
        <v>1189</v>
      </c>
      <c r="E472" s="5">
        <v>9.93</v>
      </c>
      <c r="F472" s="8" t="s">
        <v>9</v>
      </c>
      <c r="J472" s="9"/>
    </row>
    <row r="473" spans="1:10" ht="12.75">
      <c r="A473" s="5" t="s">
        <v>1190</v>
      </c>
      <c r="B473" s="6"/>
      <c r="C473" s="5" t="s">
        <v>1191</v>
      </c>
      <c r="D473" s="7" t="s">
        <v>1192</v>
      </c>
      <c r="E473" s="5">
        <v>7.94</v>
      </c>
      <c r="F473" s="8" t="s">
        <v>16</v>
      </c>
      <c r="J473" s="9"/>
    </row>
    <row r="474" spans="1:10" ht="12.75">
      <c r="A474" s="5" t="s">
        <v>1193</v>
      </c>
      <c r="B474" s="6"/>
      <c r="C474" s="5" t="s">
        <v>1191</v>
      </c>
      <c r="D474" s="7" t="s">
        <v>49</v>
      </c>
      <c r="E474" s="5">
        <v>7.94</v>
      </c>
      <c r="F474" s="8" t="s">
        <v>16</v>
      </c>
      <c r="J474" s="9"/>
    </row>
    <row r="475" spans="1:10" ht="12.75">
      <c r="A475" s="5" t="s">
        <v>1194</v>
      </c>
      <c r="B475" s="6"/>
      <c r="C475" s="5" t="s">
        <v>1195</v>
      </c>
      <c r="D475" s="7" t="s">
        <v>1196</v>
      </c>
      <c r="E475" s="5">
        <v>9.95</v>
      </c>
      <c r="F475" s="8" t="s">
        <v>9</v>
      </c>
      <c r="J475" s="9"/>
    </row>
    <row r="476" spans="1:10" ht="12.75">
      <c r="A476" s="5" t="s">
        <v>1197</v>
      </c>
      <c r="B476" s="6"/>
      <c r="C476" s="5" t="s">
        <v>1198</v>
      </c>
      <c r="D476" s="7" t="s">
        <v>1199</v>
      </c>
      <c r="E476" s="5">
        <v>8.94</v>
      </c>
      <c r="F476" s="8" t="s">
        <v>16</v>
      </c>
      <c r="J476" s="9"/>
    </row>
    <row r="477" spans="1:10" ht="12.75">
      <c r="A477" s="5" t="s">
        <v>1200</v>
      </c>
      <c r="B477" s="6"/>
      <c r="C477" s="5" t="s">
        <v>1198</v>
      </c>
      <c r="D477" s="7" t="s">
        <v>1201</v>
      </c>
      <c r="E477" s="5">
        <v>8.94</v>
      </c>
      <c r="F477" s="8" t="s">
        <v>16</v>
      </c>
      <c r="J477" s="9"/>
    </row>
    <row r="478" spans="1:10" ht="12.75">
      <c r="A478" s="5" t="s">
        <v>1202</v>
      </c>
      <c r="B478" s="6"/>
      <c r="C478" s="5" t="s">
        <v>1198</v>
      </c>
      <c r="D478" s="7" t="s">
        <v>1203</v>
      </c>
      <c r="E478" s="5">
        <v>7.94</v>
      </c>
      <c r="F478" s="8" t="s">
        <v>16</v>
      </c>
      <c r="J478" s="9"/>
    </row>
    <row r="479" spans="1:10" ht="12.75">
      <c r="A479" s="5" t="s">
        <v>1204</v>
      </c>
      <c r="B479" s="6"/>
      <c r="C479" s="5" t="s">
        <v>1205</v>
      </c>
      <c r="D479" s="7" t="s">
        <v>555</v>
      </c>
      <c r="E479" s="5">
        <v>11.98</v>
      </c>
      <c r="F479" s="8" t="s">
        <v>16</v>
      </c>
      <c r="J479" s="9"/>
    </row>
    <row r="480" spans="1:10" ht="12.75">
      <c r="A480" s="5" t="s">
        <v>1206</v>
      </c>
      <c r="B480" s="6"/>
      <c r="C480" s="5" t="s">
        <v>1207</v>
      </c>
      <c r="D480" s="7" t="s">
        <v>49</v>
      </c>
      <c r="E480" s="5">
        <v>8.98</v>
      </c>
      <c r="F480" s="8" t="s">
        <v>16</v>
      </c>
      <c r="J480" s="9"/>
    </row>
    <row r="481" spans="1:10" ht="12.75">
      <c r="A481" s="5" t="s">
        <v>1208</v>
      </c>
      <c r="B481" s="6"/>
      <c r="C481" s="5" t="s">
        <v>1207</v>
      </c>
      <c r="D481" s="7" t="s">
        <v>1209</v>
      </c>
      <c r="E481" s="5">
        <v>10.98</v>
      </c>
      <c r="F481" s="8" t="s">
        <v>16</v>
      </c>
      <c r="J481" s="9"/>
    </row>
    <row r="482" spans="1:10" ht="12.75">
      <c r="A482" s="5" t="s">
        <v>1210</v>
      </c>
      <c r="B482" s="6"/>
      <c r="C482" s="5" t="s">
        <v>1211</v>
      </c>
      <c r="D482" s="7" t="s">
        <v>1212</v>
      </c>
      <c r="E482" s="5">
        <v>5.99</v>
      </c>
      <c r="F482" s="8" t="s">
        <v>16</v>
      </c>
      <c r="J482" s="9"/>
    </row>
    <row r="483" spans="1:10" ht="12.75">
      <c r="A483" s="5" t="s">
        <v>1213</v>
      </c>
      <c r="B483" s="6"/>
      <c r="C483" s="5" t="s">
        <v>1214</v>
      </c>
      <c r="D483" s="7" t="s">
        <v>1207</v>
      </c>
      <c r="E483" s="5">
        <v>10.98</v>
      </c>
      <c r="F483" s="8" t="s">
        <v>16</v>
      </c>
      <c r="J483" s="9"/>
    </row>
    <row r="484" spans="1:10" ht="12.75">
      <c r="A484" s="5" t="s">
        <v>1215</v>
      </c>
      <c r="B484" s="6"/>
      <c r="C484" s="5" t="s">
        <v>1216</v>
      </c>
      <c r="D484" s="7" t="s">
        <v>49</v>
      </c>
      <c r="E484" s="5">
        <v>9.95</v>
      </c>
      <c r="F484" s="8" t="s">
        <v>79</v>
      </c>
      <c r="J484" s="9"/>
    </row>
    <row r="485" spans="1:10" ht="12.75">
      <c r="A485" s="5" t="s">
        <v>1217</v>
      </c>
      <c r="B485" s="6"/>
      <c r="C485" s="5" t="s">
        <v>1218</v>
      </c>
      <c r="D485" s="7" t="s">
        <v>1219</v>
      </c>
      <c r="E485" s="5">
        <v>8.94</v>
      </c>
      <c r="F485" s="8" t="s">
        <v>671</v>
      </c>
      <c r="J485" s="9"/>
    </row>
    <row r="486" spans="1:10" ht="12.75">
      <c r="A486" s="5" t="s">
        <v>1220</v>
      </c>
      <c r="B486" s="6"/>
      <c r="C486" s="5" t="s">
        <v>1218</v>
      </c>
      <c r="D486" s="7" t="s">
        <v>1221</v>
      </c>
      <c r="E486" s="5">
        <v>7.94</v>
      </c>
      <c r="F486" s="8" t="s">
        <v>671</v>
      </c>
      <c r="J486" s="9"/>
    </row>
    <row r="487" spans="1:10" ht="12.75">
      <c r="A487" s="5" t="s">
        <v>1222</v>
      </c>
      <c r="B487" s="6"/>
      <c r="C487" s="5" t="s">
        <v>1223</v>
      </c>
      <c r="D487" s="7" t="s">
        <v>1224</v>
      </c>
      <c r="E487" s="5">
        <v>7.94</v>
      </c>
      <c r="F487" s="8" t="s">
        <v>9</v>
      </c>
      <c r="J487" s="9"/>
    </row>
    <row r="488" spans="1:10" ht="12.75">
      <c r="A488" s="5" t="s">
        <v>1225</v>
      </c>
      <c r="B488" s="6"/>
      <c r="C488" s="5" t="s">
        <v>1226</v>
      </c>
      <c r="D488" s="7" t="s">
        <v>1227</v>
      </c>
      <c r="E488" s="5">
        <v>9.95</v>
      </c>
      <c r="F488" s="8" t="s">
        <v>95</v>
      </c>
      <c r="J488" s="9"/>
    </row>
    <row r="489" spans="1:10" ht="12.75">
      <c r="A489" s="5" t="s">
        <v>1228</v>
      </c>
      <c r="B489" s="6"/>
      <c r="C489" s="5" t="s">
        <v>1229</v>
      </c>
      <c r="D489" s="7" t="s">
        <v>1230</v>
      </c>
      <c r="E489" s="5">
        <v>9.95</v>
      </c>
      <c r="F489" s="8" t="s">
        <v>9</v>
      </c>
      <c r="J489" s="9"/>
    </row>
    <row r="490" spans="1:10" ht="12.75">
      <c r="A490" s="5" t="s">
        <v>1231</v>
      </c>
      <c r="B490" s="6"/>
      <c r="C490" s="5" t="s">
        <v>1232</v>
      </c>
      <c r="D490" s="7" t="s">
        <v>1233</v>
      </c>
      <c r="E490" s="5">
        <v>7.94</v>
      </c>
      <c r="F490" s="8" t="s">
        <v>16</v>
      </c>
      <c r="J490" s="9"/>
    </row>
    <row r="491" spans="1:10" ht="12.75">
      <c r="A491" s="5" t="s">
        <v>1234</v>
      </c>
      <c r="B491" s="6"/>
      <c r="C491" s="5" t="s">
        <v>1235</v>
      </c>
      <c r="D491" s="7" t="s">
        <v>383</v>
      </c>
      <c r="E491" s="5">
        <v>7.94</v>
      </c>
      <c r="F491" s="8" t="s">
        <v>16</v>
      </c>
      <c r="J491" s="9"/>
    </row>
    <row r="492" spans="1:10" ht="12.75">
      <c r="A492" s="5" t="s">
        <v>1236</v>
      </c>
      <c r="B492" s="6"/>
      <c r="C492" s="5" t="s">
        <v>1237</v>
      </c>
      <c r="D492" s="7" t="s">
        <v>267</v>
      </c>
      <c r="E492" s="5">
        <v>7.94</v>
      </c>
      <c r="F492" s="8" t="s">
        <v>9</v>
      </c>
      <c r="J492" s="9"/>
    </row>
    <row r="493" spans="1:10" ht="12.75">
      <c r="A493" s="5" t="s">
        <v>1238</v>
      </c>
      <c r="B493" s="6"/>
      <c r="C493" s="5" t="s">
        <v>1239</v>
      </c>
      <c r="D493" s="7" t="s">
        <v>1240</v>
      </c>
      <c r="E493" s="5">
        <v>9.95</v>
      </c>
      <c r="F493" s="8" t="s">
        <v>504</v>
      </c>
      <c r="J493" s="9"/>
    </row>
    <row r="494" spans="1:10" ht="12.75">
      <c r="A494" s="5" t="s">
        <v>1241</v>
      </c>
      <c r="B494" s="6"/>
      <c r="C494" s="5" t="s">
        <v>1242</v>
      </c>
      <c r="D494" s="7" t="s">
        <v>1243</v>
      </c>
      <c r="E494" s="5">
        <v>10.99</v>
      </c>
      <c r="F494" s="8" t="s">
        <v>79</v>
      </c>
      <c r="J494" s="9"/>
    </row>
    <row r="495" spans="1:10" ht="12.75">
      <c r="A495" s="5" t="s">
        <v>1244</v>
      </c>
      <c r="B495" s="6"/>
      <c r="C495" s="5" t="s">
        <v>1245</v>
      </c>
      <c r="D495" s="7" t="s">
        <v>1245</v>
      </c>
      <c r="E495" s="5">
        <v>9.98</v>
      </c>
      <c r="F495" s="8" t="s">
        <v>9</v>
      </c>
      <c r="J495" s="9"/>
    </row>
    <row r="496" spans="1:10" ht="12.75">
      <c r="A496" s="5" t="s">
        <v>1246</v>
      </c>
      <c r="B496" s="6"/>
      <c r="C496" s="5" t="s">
        <v>1247</v>
      </c>
      <c r="D496" s="7" t="s">
        <v>1248</v>
      </c>
      <c r="E496" s="5">
        <v>9.93</v>
      </c>
      <c r="F496" s="8" t="s">
        <v>9</v>
      </c>
      <c r="J496" s="9"/>
    </row>
    <row r="497" spans="1:10" ht="12.75">
      <c r="A497" s="5" t="s">
        <v>1249</v>
      </c>
      <c r="B497" s="6"/>
      <c r="C497" s="5" t="s">
        <v>1250</v>
      </c>
      <c r="D497" s="7" t="s">
        <v>49</v>
      </c>
      <c r="E497" s="5">
        <v>10.98</v>
      </c>
      <c r="F497" s="8" t="s">
        <v>9</v>
      </c>
      <c r="J497" s="9"/>
    </row>
    <row r="498" spans="1:10" ht="12.75">
      <c r="A498" s="5" t="s">
        <v>1251</v>
      </c>
      <c r="B498" s="6"/>
      <c r="C498" s="5" t="s">
        <v>1252</v>
      </c>
      <c r="D498" s="7" t="s">
        <v>267</v>
      </c>
      <c r="E498" s="5">
        <v>9.95</v>
      </c>
      <c r="F498" s="8" t="s">
        <v>16</v>
      </c>
      <c r="J498" s="9"/>
    </row>
    <row r="499" spans="1:10" ht="12.75">
      <c r="A499" s="5" t="s">
        <v>1253</v>
      </c>
      <c r="B499" s="6"/>
      <c r="C499" s="5" t="s">
        <v>1254</v>
      </c>
      <c r="D499" s="7" t="s">
        <v>244</v>
      </c>
      <c r="E499" s="5">
        <v>9.95</v>
      </c>
      <c r="F499" s="8" t="s">
        <v>268</v>
      </c>
      <c r="J499" s="9"/>
    </row>
    <row r="500" spans="1:10" ht="12.75">
      <c r="A500" s="5" t="s">
        <v>1255</v>
      </c>
      <c r="B500" s="6"/>
      <c r="C500" s="5" t="s">
        <v>1256</v>
      </c>
      <c r="D500" s="7" t="s">
        <v>1257</v>
      </c>
      <c r="E500" s="5">
        <v>11.98</v>
      </c>
      <c r="F500" s="8" t="s">
        <v>9</v>
      </c>
      <c r="J500" s="9"/>
    </row>
    <row r="501" spans="1:10" ht="12.75">
      <c r="A501" s="5" t="s">
        <v>1258</v>
      </c>
      <c r="B501" s="6"/>
      <c r="C501" s="5" t="s">
        <v>1259</v>
      </c>
      <c r="D501" s="7" t="s">
        <v>1260</v>
      </c>
      <c r="E501" s="5">
        <v>8.94</v>
      </c>
      <c r="F501" s="8" t="s">
        <v>116</v>
      </c>
      <c r="J501" s="9"/>
    </row>
    <row r="502" spans="1:10" ht="12.75">
      <c r="A502" s="5" t="s">
        <v>1261</v>
      </c>
      <c r="B502" s="6"/>
      <c r="C502" s="5" t="s">
        <v>1259</v>
      </c>
      <c r="D502" s="7" t="s">
        <v>1262</v>
      </c>
      <c r="E502" s="5">
        <v>7.94</v>
      </c>
      <c r="F502" s="8" t="s">
        <v>116</v>
      </c>
      <c r="J502" s="9"/>
    </row>
    <row r="503" spans="1:10" ht="12.75">
      <c r="A503" s="5" t="s">
        <v>1263</v>
      </c>
      <c r="B503" s="6"/>
      <c r="C503" s="5" t="s">
        <v>1259</v>
      </c>
      <c r="D503" s="7" t="s">
        <v>1264</v>
      </c>
      <c r="E503" s="5">
        <v>7.94</v>
      </c>
      <c r="F503" s="8" t="s">
        <v>116</v>
      </c>
      <c r="J503" s="9"/>
    </row>
    <row r="504" spans="1:10" ht="12.75">
      <c r="A504" s="5" t="s">
        <v>1265</v>
      </c>
      <c r="B504" s="6"/>
      <c r="C504" s="5" t="s">
        <v>1266</v>
      </c>
      <c r="D504" s="7" t="s">
        <v>1267</v>
      </c>
      <c r="E504" s="5">
        <v>9.98</v>
      </c>
      <c r="F504" s="8" t="s">
        <v>9</v>
      </c>
      <c r="J504" s="9"/>
    </row>
    <row r="505" spans="1:10" ht="12.75">
      <c r="A505" s="5" t="s">
        <v>1268</v>
      </c>
      <c r="B505" s="6"/>
      <c r="C505" s="5" t="s">
        <v>1266</v>
      </c>
      <c r="D505" s="7" t="s">
        <v>1269</v>
      </c>
      <c r="E505" s="5">
        <v>8.94</v>
      </c>
      <c r="F505" s="8" t="s">
        <v>9</v>
      </c>
      <c r="J505" s="9"/>
    </row>
    <row r="506" spans="1:10" ht="12.75">
      <c r="A506" s="5" t="s">
        <v>1270</v>
      </c>
      <c r="B506" s="6"/>
      <c r="C506" s="5" t="s">
        <v>1271</v>
      </c>
      <c r="D506" s="7" t="s">
        <v>1272</v>
      </c>
      <c r="E506" s="5">
        <v>7.94</v>
      </c>
      <c r="F506" s="8" t="s">
        <v>9</v>
      </c>
      <c r="J506" s="9"/>
    </row>
    <row r="507" spans="1:10" ht="12.75">
      <c r="A507" s="5" t="s">
        <v>1273</v>
      </c>
      <c r="B507" s="6"/>
      <c r="C507" s="5" t="s">
        <v>1271</v>
      </c>
      <c r="D507" s="7" t="s">
        <v>49</v>
      </c>
      <c r="E507" s="5">
        <v>7.94</v>
      </c>
      <c r="F507" s="8" t="s">
        <v>9</v>
      </c>
      <c r="J507" s="9"/>
    </row>
    <row r="508" spans="1:10" ht="12.75">
      <c r="A508" s="5" t="s">
        <v>1274</v>
      </c>
      <c r="B508" s="6"/>
      <c r="C508" s="5" t="s">
        <v>1275</v>
      </c>
      <c r="D508" s="7" t="s">
        <v>1276</v>
      </c>
      <c r="E508" s="5">
        <v>11.98</v>
      </c>
      <c r="F508" s="8" t="s">
        <v>16</v>
      </c>
      <c r="J508" s="9"/>
    </row>
    <row r="509" spans="1:10" ht="12.75">
      <c r="A509" s="5" t="s">
        <v>1277</v>
      </c>
      <c r="B509" s="6"/>
      <c r="C509" s="5" t="s">
        <v>1278</v>
      </c>
      <c r="D509" s="7" t="s">
        <v>1279</v>
      </c>
      <c r="E509" s="5">
        <v>7.94</v>
      </c>
      <c r="F509" s="8" t="s">
        <v>16</v>
      </c>
      <c r="J509" s="9"/>
    </row>
    <row r="510" spans="1:10" ht="12.75">
      <c r="A510" s="5" t="s">
        <v>1280</v>
      </c>
      <c r="B510" s="6"/>
      <c r="C510" s="5" t="s">
        <v>1278</v>
      </c>
      <c r="D510" s="7" t="s">
        <v>1281</v>
      </c>
      <c r="E510" s="5">
        <v>8.94</v>
      </c>
      <c r="F510" s="8" t="s">
        <v>16</v>
      </c>
      <c r="J510" s="9"/>
    </row>
    <row r="511" spans="1:10" ht="12.75">
      <c r="A511" s="5" t="s">
        <v>1282</v>
      </c>
      <c r="B511" s="6"/>
      <c r="C511" s="5" t="s">
        <v>1278</v>
      </c>
      <c r="D511" s="7" t="s">
        <v>1283</v>
      </c>
      <c r="E511" s="5">
        <v>7.94</v>
      </c>
      <c r="F511" s="8" t="s">
        <v>16</v>
      </c>
      <c r="J511" s="9"/>
    </row>
    <row r="512" spans="1:10" ht="12.75">
      <c r="A512" s="5" t="s">
        <v>1284</v>
      </c>
      <c r="B512" s="6"/>
      <c r="C512" s="5" t="s">
        <v>1285</v>
      </c>
      <c r="D512" s="7" t="s">
        <v>1286</v>
      </c>
      <c r="E512" s="5">
        <v>7.94</v>
      </c>
      <c r="F512" s="8" t="s">
        <v>268</v>
      </c>
      <c r="J512" s="9"/>
    </row>
    <row r="513" spans="1:10" ht="12.75">
      <c r="A513" s="5" t="s">
        <v>1287</v>
      </c>
      <c r="B513" s="6"/>
      <c r="C513" s="5" t="s">
        <v>1288</v>
      </c>
      <c r="D513" s="7" t="s">
        <v>1289</v>
      </c>
      <c r="E513" s="5">
        <v>6.95</v>
      </c>
      <c r="F513" s="8" t="s">
        <v>268</v>
      </c>
      <c r="J513" s="9"/>
    </row>
    <row r="514" spans="1:10" ht="12.75">
      <c r="A514" s="5" t="s">
        <v>1290</v>
      </c>
      <c r="B514" s="6"/>
      <c r="C514" s="5" t="s">
        <v>1291</v>
      </c>
      <c r="D514" s="7" t="s">
        <v>1292</v>
      </c>
      <c r="E514" s="5">
        <v>7.98</v>
      </c>
      <c r="F514" s="8" t="s">
        <v>9</v>
      </c>
      <c r="J514" s="9"/>
    </row>
    <row r="515" spans="1:10" ht="12.75">
      <c r="A515" s="5" t="s">
        <v>1293</v>
      </c>
      <c r="B515" s="6"/>
      <c r="C515" s="5" t="s">
        <v>1294</v>
      </c>
      <c r="D515" s="7" t="s">
        <v>1295</v>
      </c>
      <c r="E515" s="5">
        <v>11.99</v>
      </c>
      <c r="F515" s="8" t="s">
        <v>9</v>
      </c>
      <c r="J515" s="9"/>
    </row>
    <row r="516" spans="1:10" ht="12.75">
      <c r="A516" s="5" t="s">
        <v>1296</v>
      </c>
      <c r="B516" s="6"/>
      <c r="C516" s="5" t="s">
        <v>1294</v>
      </c>
      <c r="D516" s="7" t="s">
        <v>1297</v>
      </c>
      <c r="E516" s="5">
        <v>11.99</v>
      </c>
      <c r="F516" s="8" t="s">
        <v>9</v>
      </c>
      <c r="J516" s="9"/>
    </row>
    <row r="517" spans="1:10" ht="12.75">
      <c r="A517" s="5" t="s">
        <v>1298</v>
      </c>
      <c r="B517" s="6"/>
      <c r="C517" s="5" t="s">
        <v>1299</v>
      </c>
      <c r="D517" s="7" t="s">
        <v>1300</v>
      </c>
      <c r="E517" s="5">
        <v>7.94</v>
      </c>
      <c r="F517" s="8" t="s">
        <v>9</v>
      </c>
      <c r="J517" s="9"/>
    </row>
    <row r="518" spans="1:10" ht="12.75">
      <c r="A518" s="5" t="s">
        <v>1301</v>
      </c>
      <c r="B518" s="6"/>
      <c r="C518" s="5" t="s">
        <v>1302</v>
      </c>
      <c r="D518" s="7" t="s">
        <v>1303</v>
      </c>
      <c r="E518" s="5">
        <v>7.94</v>
      </c>
      <c r="F518" s="8" t="s">
        <v>9</v>
      </c>
      <c r="J518" s="9"/>
    </row>
    <row r="519" spans="1:10" ht="12.75">
      <c r="A519" s="5" t="s">
        <v>1304</v>
      </c>
      <c r="B519" s="6"/>
      <c r="C519" s="5" t="s">
        <v>1302</v>
      </c>
      <c r="D519" s="7" t="s">
        <v>1305</v>
      </c>
      <c r="E519" s="5">
        <v>7.94</v>
      </c>
      <c r="F519" s="8" t="s">
        <v>9</v>
      </c>
      <c r="J519" s="9"/>
    </row>
    <row r="520" spans="1:10" ht="12.75">
      <c r="A520" s="5" t="s">
        <v>1306</v>
      </c>
      <c r="B520" s="6"/>
      <c r="C520" s="5" t="s">
        <v>1307</v>
      </c>
      <c r="D520" s="7" t="s">
        <v>1308</v>
      </c>
      <c r="E520" s="5">
        <v>11.98</v>
      </c>
      <c r="F520" s="8" t="s">
        <v>9</v>
      </c>
      <c r="J520" s="9"/>
    </row>
    <row r="521" spans="1:10" ht="12.75">
      <c r="A521" s="5" t="s">
        <v>1309</v>
      </c>
      <c r="B521" s="6"/>
      <c r="C521" s="5" t="s">
        <v>1310</v>
      </c>
      <c r="D521" s="7" t="s">
        <v>1311</v>
      </c>
      <c r="E521" s="5">
        <v>8.94</v>
      </c>
      <c r="F521" s="8" t="s">
        <v>9</v>
      </c>
      <c r="J521" s="9"/>
    </row>
    <row r="522" spans="1:10" ht="12.75">
      <c r="A522" s="5" t="s">
        <v>1312</v>
      </c>
      <c r="B522" s="6"/>
      <c r="C522" s="5" t="s">
        <v>1313</v>
      </c>
      <c r="D522" s="7" t="s">
        <v>1314</v>
      </c>
      <c r="E522" s="5">
        <v>7.98</v>
      </c>
      <c r="F522" s="8" t="s">
        <v>9</v>
      </c>
      <c r="J522" s="9"/>
    </row>
    <row r="523" spans="1:10" ht="12.75">
      <c r="A523" s="5" t="s">
        <v>1315</v>
      </c>
      <c r="B523" s="6"/>
      <c r="C523" s="5" t="s">
        <v>1313</v>
      </c>
      <c r="D523" s="7" t="s">
        <v>1316</v>
      </c>
      <c r="E523" s="5">
        <v>7.98</v>
      </c>
      <c r="F523" s="8" t="s">
        <v>9</v>
      </c>
      <c r="J523" s="9"/>
    </row>
    <row r="524" spans="1:10" ht="12.75">
      <c r="A524" s="5" t="s">
        <v>1317</v>
      </c>
      <c r="B524" s="6"/>
      <c r="C524" s="5" t="s">
        <v>1318</v>
      </c>
      <c r="D524" s="7" t="s">
        <v>1319</v>
      </c>
      <c r="E524" s="5">
        <v>8.94</v>
      </c>
      <c r="F524" s="8" t="s">
        <v>116</v>
      </c>
      <c r="J524" s="9"/>
    </row>
    <row r="525" spans="1:10" ht="12.75">
      <c r="A525" s="5" t="s">
        <v>1320</v>
      </c>
      <c r="B525" s="6"/>
      <c r="C525" s="5" t="s">
        <v>1318</v>
      </c>
      <c r="D525" s="7" t="s">
        <v>1321</v>
      </c>
      <c r="E525" s="5">
        <v>8.94</v>
      </c>
      <c r="F525" s="8" t="s">
        <v>116</v>
      </c>
      <c r="J525" s="9"/>
    </row>
    <row r="526" spans="1:10" ht="12.75">
      <c r="A526" s="5" t="s">
        <v>1322</v>
      </c>
      <c r="B526" s="6"/>
      <c r="C526" s="5" t="s">
        <v>1318</v>
      </c>
      <c r="D526" s="7" t="s">
        <v>1323</v>
      </c>
      <c r="E526" s="5">
        <v>7.94</v>
      </c>
      <c r="F526" s="8" t="s">
        <v>116</v>
      </c>
      <c r="J526" s="9"/>
    </row>
    <row r="527" spans="1:10" ht="12.75">
      <c r="A527" s="5" t="s">
        <v>1324</v>
      </c>
      <c r="B527" s="6"/>
      <c r="C527" s="5" t="s">
        <v>1318</v>
      </c>
      <c r="D527" s="7" t="s">
        <v>1325</v>
      </c>
      <c r="E527" s="5">
        <v>8.94</v>
      </c>
      <c r="F527" s="8" t="s">
        <v>116</v>
      </c>
      <c r="J527" s="9"/>
    </row>
    <row r="528" spans="1:10" ht="12.75">
      <c r="A528" s="5" t="s">
        <v>1326</v>
      </c>
      <c r="B528" s="6"/>
      <c r="C528" s="5" t="s">
        <v>1327</v>
      </c>
      <c r="D528" s="7" t="s">
        <v>1328</v>
      </c>
      <c r="E528" s="5">
        <v>7.94</v>
      </c>
      <c r="F528" s="8" t="s">
        <v>116</v>
      </c>
      <c r="J528" s="9"/>
    </row>
    <row r="529" spans="1:10" ht="12.75">
      <c r="A529" s="5" t="s">
        <v>1329</v>
      </c>
      <c r="B529" s="6"/>
      <c r="C529" s="5" t="s">
        <v>1327</v>
      </c>
      <c r="D529" s="7" t="s">
        <v>1330</v>
      </c>
      <c r="E529" s="5">
        <v>7.94</v>
      </c>
      <c r="F529" s="8" t="s">
        <v>116</v>
      </c>
      <c r="J529" s="9"/>
    </row>
    <row r="530" spans="1:10" ht="12.75">
      <c r="A530" s="5" t="s">
        <v>1331</v>
      </c>
      <c r="B530" s="6"/>
      <c r="C530" s="5" t="s">
        <v>1327</v>
      </c>
      <c r="D530" s="7" t="s">
        <v>1332</v>
      </c>
      <c r="E530" s="5">
        <v>7.94</v>
      </c>
      <c r="F530" s="8" t="s">
        <v>116</v>
      </c>
      <c r="J530" s="9"/>
    </row>
    <row r="531" spans="1:10" ht="12.75">
      <c r="A531" s="5" t="s">
        <v>1333</v>
      </c>
      <c r="B531" s="6"/>
      <c r="C531" s="5" t="s">
        <v>1327</v>
      </c>
      <c r="D531" s="7" t="s">
        <v>1334</v>
      </c>
      <c r="E531" s="5">
        <v>7.94</v>
      </c>
      <c r="F531" s="8" t="s">
        <v>116</v>
      </c>
      <c r="J531" s="9"/>
    </row>
    <row r="532" spans="1:10" ht="12.75">
      <c r="A532" s="5" t="s">
        <v>1335</v>
      </c>
      <c r="B532" s="6"/>
      <c r="C532" s="5" t="s">
        <v>1327</v>
      </c>
      <c r="D532" s="7" t="s">
        <v>1336</v>
      </c>
      <c r="E532" s="5">
        <v>7.94</v>
      </c>
      <c r="F532" s="8" t="s">
        <v>116</v>
      </c>
      <c r="J532" s="9"/>
    </row>
    <row r="533" spans="1:10" ht="12.75">
      <c r="A533" s="5" t="s">
        <v>1337</v>
      </c>
      <c r="B533" s="6"/>
      <c r="C533" s="5" t="s">
        <v>1327</v>
      </c>
      <c r="D533" s="7" t="s">
        <v>1338</v>
      </c>
      <c r="E533" s="5">
        <v>7.94</v>
      </c>
      <c r="F533" s="8" t="s">
        <v>116</v>
      </c>
      <c r="J533" s="9"/>
    </row>
    <row r="534" spans="1:10" ht="12.75">
      <c r="A534" s="5" t="s">
        <v>1339</v>
      </c>
      <c r="B534" s="6"/>
      <c r="C534" s="5" t="s">
        <v>1340</v>
      </c>
      <c r="D534" s="7" t="s">
        <v>1341</v>
      </c>
      <c r="E534" s="5">
        <v>9.95</v>
      </c>
      <c r="F534" s="8" t="s">
        <v>9</v>
      </c>
      <c r="J534" s="9"/>
    </row>
    <row r="535" spans="1:10" ht="12.75">
      <c r="A535" s="5" t="s">
        <v>1342</v>
      </c>
      <c r="B535" s="6"/>
      <c r="C535" s="5" t="s">
        <v>1343</v>
      </c>
      <c r="D535" s="7" t="s">
        <v>1344</v>
      </c>
      <c r="E535" s="5">
        <v>7.94</v>
      </c>
      <c r="F535" s="8" t="s">
        <v>79</v>
      </c>
      <c r="J535" s="9"/>
    </row>
    <row r="536" spans="1:10" ht="12.75">
      <c r="A536" s="5" t="s">
        <v>1345</v>
      </c>
      <c r="B536" s="6"/>
      <c r="C536" s="5" t="s">
        <v>1343</v>
      </c>
      <c r="D536" s="7" t="s">
        <v>1346</v>
      </c>
      <c r="E536" s="5">
        <v>7.94</v>
      </c>
      <c r="F536" s="8" t="s">
        <v>79</v>
      </c>
      <c r="J536" s="9"/>
    </row>
    <row r="537" spans="1:10" ht="12.75">
      <c r="A537" s="5" t="s">
        <v>1347</v>
      </c>
      <c r="B537" s="6"/>
      <c r="C537" s="5" t="s">
        <v>1348</v>
      </c>
      <c r="D537" s="7" t="s">
        <v>1349</v>
      </c>
      <c r="E537" s="5">
        <v>9.98</v>
      </c>
      <c r="F537" s="8" t="s">
        <v>9</v>
      </c>
      <c r="J537" s="9"/>
    </row>
    <row r="538" spans="1:10" ht="12.75">
      <c r="A538" s="5" t="s">
        <v>1350</v>
      </c>
      <c r="B538" s="6"/>
      <c r="C538" s="5" t="s">
        <v>1351</v>
      </c>
      <c r="D538" s="7" t="s">
        <v>220</v>
      </c>
      <c r="E538" s="5">
        <v>7.94</v>
      </c>
      <c r="F538" s="8" t="s">
        <v>16</v>
      </c>
      <c r="J538" s="9"/>
    </row>
    <row r="539" spans="1:10" ht="12.75">
      <c r="A539" s="5" t="s">
        <v>1352</v>
      </c>
      <c r="B539" s="6"/>
      <c r="C539" s="5" t="s">
        <v>1353</v>
      </c>
      <c r="D539" s="7" t="s">
        <v>1353</v>
      </c>
      <c r="E539" s="5">
        <v>9.95</v>
      </c>
      <c r="F539" s="8" t="s">
        <v>9</v>
      </c>
      <c r="J539" s="9"/>
    </row>
    <row r="540" spans="1:10" ht="12.75">
      <c r="A540" s="5" t="s">
        <v>1354</v>
      </c>
      <c r="B540" s="6"/>
      <c r="C540" s="5" t="s">
        <v>1355</v>
      </c>
      <c r="D540" s="7" t="s">
        <v>1355</v>
      </c>
      <c r="E540" s="5">
        <v>7.94</v>
      </c>
      <c r="F540" s="8" t="s">
        <v>9</v>
      </c>
      <c r="J540" s="9"/>
    </row>
    <row r="541" spans="1:10" ht="12.75">
      <c r="A541" s="5" t="s">
        <v>1356</v>
      </c>
      <c r="B541" s="6"/>
      <c r="C541" s="5" t="s">
        <v>1357</v>
      </c>
      <c r="D541" s="7" t="s">
        <v>1357</v>
      </c>
      <c r="E541" s="5">
        <v>9.95</v>
      </c>
      <c r="F541" s="8" t="s">
        <v>9</v>
      </c>
      <c r="J541" s="9"/>
    </row>
    <row r="542" spans="1:10" ht="12.75">
      <c r="A542" s="5" t="s">
        <v>1358</v>
      </c>
      <c r="B542" s="6"/>
      <c r="C542" s="5" t="s">
        <v>1359</v>
      </c>
      <c r="D542" s="7" t="s">
        <v>1360</v>
      </c>
      <c r="E542" s="5">
        <v>7.94</v>
      </c>
      <c r="F542" s="8" t="s">
        <v>16</v>
      </c>
      <c r="J542" s="9"/>
    </row>
    <row r="543" spans="1:10" ht="12.75">
      <c r="A543" s="5" t="s">
        <v>1361</v>
      </c>
      <c r="B543" s="6"/>
      <c r="C543" s="5" t="s">
        <v>1362</v>
      </c>
      <c r="D543" s="7" t="s">
        <v>1363</v>
      </c>
      <c r="E543" s="5">
        <v>11.98</v>
      </c>
      <c r="F543" s="8" t="s">
        <v>9</v>
      </c>
      <c r="J543" s="9"/>
    </row>
    <row r="544" spans="1:10" ht="12.75">
      <c r="A544" s="5" t="s">
        <v>1364</v>
      </c>
      <c r="B544" s="6"/>
      <c r="C544" s="5" t="s">
        <v>1365</v>
      </c>
      <c r="D544" s="7" t="s">
        <v>1366</v>
      </c>
      <c r="E544" s="5">
        <v>9.95</v>
      </c>
      <c r="F544" s="8" t="s">
        <v>9</v>
      </c>
      <c r="J544" s="9"/>
    </row>
    <row r="545" spans="1:10" ht="12.75">
      <c r="A545" s="5" t="s">
        <v>1367</v>
      </c>
      <c r="B545" s="6"/>
      <c r="C545" s="5" t="s">
        <v>1368</v>
      </c>
      <c r="D545" s="7" t="s">
        <v>1369</v>
      </c>
      <c r="E545" s="5">
        <v>9.95</v>
      </c>
      <c r="F545" s="8" t="s">
        <v>9</v>
      </c>
      <c r="J545" s="9"/>
    </row>
    <row r="546" spans="1:10" ht="12.75">
      <c r="A546" s="5" t="s">
        <v>1370</v>
      </c>
      <c r="B546" s="6"/>
      <c r="C546" s="5" t="s">
        <v>1368</v>
      </c>
      <c r="D546" s="7" t="s">
        <v>1371</v>
      </c>
      <c r="E546" s="5">
        <v>9.95</v>
      </c>
      <c r="F546" s="8" t="s">
        <v>9</v>
      </c>
      <c r="J546" s="9"/>
    </row>
    <row r="547" spans="1:10" ht="12.75">
      <c r="A547" s="5" t="s">
        <v>1372</v>
      </c>
      <c r="B547" s="6"/>
      <c r="C547" s="5" t="s">
        <v>1373</v>
      </c>
      <c r="D547" s="7" t="s">
        <v>1374</v>
      </c>
      <c r="E547" s="5">
        <v>7.94</v>
      </c>
      <c r="F547" s="8" t="s">
        <v>9</v>
      </c>
      <c r="J547" s="9"/>
    </row>
    <row r="548" spans="1:10" ht="12.75">
      <c r="A548" s="5" t="s">
        <v>1375</v>
      </c>
      <c r="B548" s="6"/>
      <c r="C548" s="5" t="s">
        <v>1373</v>
      </c>
      <c r="D548" s="7" t="s">
        <v>1376</v>
      </c>
      <c r="E548" s="5">
        <v>7.94</v>
      </c>
      <c r="F548" s="8" t="s">
        <v>9</v>
      </c>
      <c r="J548" s="9"/>
    </row>
    <row r="549" spans="1:10" ht="12.75">
      <c r="A549" s="5" t="s">
        <v>1377</v>
      </c>
      <c r="B549" s="6"/>
      <c r="C549" s="5" t="s">
        <v>1378</v>
      </c>
      <c r="D549" s="7" t="s">
        <v>1379</v>
      </c>
      <c r="E549" s="5">
        <v>9.95</v>
      </c>
      <c r="F549" s="8" t="s">
        <v>9</v>
      </c>
      <c r="J549" s="9"/>
    </row>
    <row r="550" spans="1:10" ht="12.75">
      <c r="A550" s="5" t="s">
        <v>1380</v>
      </c>
      <c r="B550" s="6"/>
      <c r="C550" s="5" t="s">
        <v>1378</v>
      </c>
      <c r="D550" s="7" t="s">
        <v>1381</v>
      </c>
      <c r="E550" s="5">
        <v>9.95</v>
      </c>
      <c r="F550" s="8" t="s">
        <v>9</v>
      </c>
      <c r="J550" s="9"/>
    </row>
    <row r="551" spans="1:10" ht="12.75">
      <c r="A551" s="5" t="s">
        <v>1382</v>
      </c>
      <c r="B551" s="6"/>
      <c r="C551" s="5" t="s">
        <v>1383</v>
      </c>
      <c r="D551" s="7" t="s">
        <v>1384</v>
      </c>
      <c r="E551" s="5">
        <v>7.94</v>
      </c>
      <c r="F551" s="8" t="s">
        <v>9</v>
      </c>
      <c r="J551" s="9"/>
    </row>
    <row r="552" spans="1:10" ht="12.75">
      <c r="A552" s="5" t="s">
        <v>1385</v>
      </c>
      <c r="B552" s="6"/>
      <c r="C552" s="5" t="s">
        <v>1383</v>
      </c>
      <c r="D552" s="7" t="s">
        <v>1386</v>
      </c>
      <c r="E552" s="5">
        <v>7.94</v>
      </c>
      <c r="F552" s="8" t="s">
        <v>9</v>
      </c>
      <c r="J552" s="9"/>
    </row>
    <row r="553" spans="1:10" ht="12.75">
      <c r="A553" s="5" t="s">
        <v>1387</v>
      </c>
      <c r="B553" s="6"/>
      <c r="C553" s="5" t="s">
        <v>1388</v>
      </c>
      <c r="D553" s="7" t="s">
        <v>49</v>
      </c>
      <c r="E553" s="5">
        <v>7.94</v>
      </c>
      <c r="F553" s="8" t="s">
        <v>16</v>
      </c>
      <c r="J553" s="9"/>
    </row>
    <row r="554" spans="1:10" ht="12.75">
      <c r="A554" s="5" t="s">
        <v>1389</v>
      </c>
      <c r="B554" s="6"/>
      <c r="C554" s="5" t="s">
        <v>1390</v>
      </c>
      <c r="D554" s="7" t="s">
        <v>1391</v>
      </c>
      <c r="E554" s="5">
        <v>9.95</v>
      </c>
      <c r="F554" s="8" t="s">
        <v>16</v>
      </c>
      <c r="J554" s="9"/>
    </row>
    <row r="555" spans="1:10" ht="12.75">
      <c r="A555" s="5" t="s">
        <v>1392</v>
      </c>
      <c r="B555" s="6"/>
      <c r="C555" s="5" t="s">
        <v>1390</v>
      </c>
      <c r="D555" s="7" t="s">
        <v>1393</v>
      </c>
      <c r="E555" s="5">
        <v>9.95</v>
      </c>
      <c r="F555" s="8" t="s">
        <v>16</v>
      </c>
      <c r="J555" s="9"/>
    </row>
    <row r="556" spans="1:10" ht="12.75">
      <c r="A556" s="5" t="s">
        <v>1394</v>
      </c>
      <c r="B556" s="6"/>
      <c r="C556" s="5" t="s">
        <v>1390</v>
      </c>
      <c r="D556" s="7" t="s">
        <v>244</v>
      </c>
      <c r="E556" s="5">
        <v>9.95</v>
      </c>
      <c r="F556" s="8" t="s">
        <v>16</v>
      </c>
      <c r="J556" s="9"/>
    </row>
    <row r="557" spans="1:10" ht="12.75">
      <c r="A557" s="5" t="s">
        <v>1395</v>
      </c>
      <c r="B557" s="6"/>
      <c r="C557" s="5" t="s">
        <v>1390</v>
      </c>
      <c r="D557" s="7" t="s">
        <v>1396</v>
      </c>
      <c r="E557" s="5">
        <v>9.95</v>
      </c>
      <c r="F557" s="8" t="s">
        <v>16</v>
      </c>
      <c r="J557" s="9"/>
    </row>
    <row r="558" spans="1:10" ht="12.75">
      <c r="A558" s="5" t="s">
        <v>1397</v>
      </c>
      <c r="B558" s="6"/>
      <c r="C558" s="5" t="s">
        <v>1398</v>
      </c>
      <c r="D558" s="7" t="s">
        <v>1399</v>
      </c>
      <c r="E558" s="5">
        <v>9.95</v>
      </c>
      <c r="F558" s="8" t="s">
        <v>9</v>
      </c>
      <c r="J558" s="9"/>
    </row>
    <row r="559" spans="1:10" ht="12.75">
      <c r="A559" s="5" t="s">
        <v>1400</v>
      </c>
      <c r="B559" s="6"/>
      <c r="C559" s="5" t="s">
        <v>1401</v>
      </c>
      <c r="D559" s="7" t="s">
        <v>1402</v>
      </c>
      <c r="E559" s="5">
        <v>7.94</v>
      </c>
      <c r="F559" s="8" t="s">
        <v>16</v>
      </c>
      <c r="J559" s="9"/>
    </row>
    <row r="560" spans="1:10" ht="12.75">
      <c r="A560" s="5" t="s">
        <v>1403</v>
      </c>
      <c r="B560" s="6"/>
      <c r="C560" s="5" t="s">
        <v>1401</v>
      </c>
      <c r="D560" s="7" t="s">
        <v>1404</v>
      </c>
      <c r="E560" s="5">
        <v>7.94</v>
      </c>
      <c r="F560" s="8" t="s">
        <v>16</v>
      </c>
      <c r="J560" s="9"/>
    </row>
    <row r="561" spans="1:10" ht="12.75">
      <c r="A561" s="5" t="s">
        <v>1405</v>
      </c>
      <c r="B561" s="6"/>
      <c r="C561" s="5" t="s">
        <v>1406</v>
      </c>
      <c r="D561" s="7" t="s">
        <v>1407</v>
      </c>
      <c r="E561" s="5">
        <v>7.94</v>
      </c>
      <c r="F561" s="8" t="s">
        <v>275</v>
      </c>
      <c r="J561" s="9"/>
    </row>
    <row r="562" spans="1:10" ht="12.75">
      <c r="A562" s="5" t="s">
        <v>1408</v>
      </c>
      <c r="B562" s="6"/>
      <c r="C562" s="5" t="s">
        <v>1409</v>
      </c>
      <c r="D562" s="7" t="s">
        <v>1410</v>
      </c>
      <c r="E562" s="5">
        <v>9.95</v>
      </c>
      <c r="F562" s="8" t="s">
        <v>16</v>
      </c>
      <c r="J562" s="9"/>
    </row>
    <row r="563" spans="1:10" ht="12.75">
      <c r="A563" s="5" t="s">
        <v>1411</v>
      </c>
      <c r="B563" s="6"/>
      <c r="C563" s="5" t="s">
        <v>1412</v>
      </c>
      <c r="D563" s="7" t="s">
        <v>1413</v>
      </c>
      <c r="E563" s="5">
        <v>9.96</v>
      </c>
      <c r="F563" s="8" t="s">
        <v>9</v>
      </c>
      <c r="J563" s="9"/>
    </row>
    <row r="564" spans="1:10" ht="12.75">
      <c r="A564" s="5" t="s">
        <v>1414</v>
      </c>
      <c r="B564" s="6"/>
      <c r="C564" s="5" t="s">
        <v>1415</v>
      </c>
      <c r="D564" s="7" t="s">
        <v>244</v>
      </c>
      <c r="E564" s="5">
        <v>9.95</v>
      </c>
      <c r="F564" s="8" t="s">
        <v>16</v>
      </c>
      <c r="J564" s="9"/>
    </row>
    <row r="565" spans="1:10" ht="12.75">
      <c r="A565" s="5" t="s">
        <v>1416</v>
      </c>
      <c r="B565" s="6"/>
      <c r="C565" s="5" t="s">
        <v>1417</v>
      </c>
      <c r="D565" s="7" t="s">
        <v>1418</v>
      </c>
      <c r="E565" s="5">
        <v>8.94</v>
      </c>
      <c r="F565" s="8" t="s">
        <v>9</v>
      </c>
      <c r="J565" s="9"/>
    </row>
    <row r="566" spans="1:10" ht="12.75">
      <c r="A566" s="5" t="s">
        <v>1419</v>
      </c>
      <c r="B566" s="6"/>
      <c r="C566" s="5" t="s">
        <v>1420</v>
      </c>
      <c r="D566" s="7" t="s">
        <v>1421</v>
      </c>
      <c r="E566" s="5">
        <v>7.94</v>
      </c>
      <c r="F566" s="8" t="s">
        <v>9</v>
      </c>
      <c r="J566" s="9"/>
    </row>
    <row r="567" spans="1:10" ht="12.75">
      <c r="A567" s="5" t="s">
        <v>1422</v>
      </c>
      <c r="B567" s="6"/>
      <c r="C567" s="5" t="s">
        <v>1420</v>
      </c>
      <c r="D567" s="7" t="s">
        <v>1423</v>
      </c>
      <c r="E567" s="5">
        <v>7.94</v>
      </c>
      <c r="F567" s="8" t="s">
        <v>9</v>
      </c>
      <c r="J567" s="9"/>
    </row>
    <row r="568" spans="1:10" ht="12.75">
      <c r="A568" s="5" t="s">
        <v>1424</v>
      </c>
      <c r="B568" s="6"/>
      <c r="C568" s="5" t="s">
        <v>1420</v>
      </c>
      <c r="D568" s="7" t="s">
        <v>1425</v>
      </c>
      <c r="E568" s="5">
        <v>7.94</v>
      </c>
      <c r="F568" s="8" t="s">
        <v>9</v>
      </c>
      <c r="J568" s="9"/>
    </row>
    <row r="569" spans="1:10" ht="12.75">
      <c r="A569" s="5" t="s">
        <v>1426</v>
      </c>
      <c r="B569" s="6"/>
      <c r="C569" s="5" t="s">
        <v>1427</v>
      </c>
      <c r="D569" s="7" t="s">
        <v>1428</v>
      </c>
      <c r="E569" s="5">
        <v>8.94</v>
      </c>
      <c r="F569" s="8" t="s">
        <v>116</v>
      </c>
      <c r="J569" s="9"/>
    </row>
    <row r="570" spans="1:10" ht="12.75">
      <c r="A570" s="5" t="s">
        <v>1429</v>
      </c>
      <c r="B570" s="6"/>
      <c r="C570" s="5" t="s">
        <v>1427</v>
      </c>
      <c r="D570" s="7" t="s">
        <v>1430</v>
      </c>
      <c r="E570" s="5">
        <v>8.94</v>
      </c>
      <c r="F570" s="8" t="s">
        <v>116</v>
      </c>
      <c r="J570" s="9"/>
    </row>
    <row r="571" spans="1:10" ht="12.75">
      <c r="A571" s="5" t="s">
        <v>1431</v>
      </c>
      <c r="B571" s="6"/>
      <c r="C571" s="5" t="s">
        <v>1427</v>
      </c>
      <c r="D571" s="7" t="s">
        <v>1432</v>
      </c>
      <c r="E571" s="5">
        <v>8.94</v>
      </c>
      <c r="F571" s="8" t="s">
        <v>116</v>
      </c>
      <c r="J571" s="9"/>
    </row>
    <row r="572" spans="1:10" ht="12.75">
      <c r="A572" s="5" t="s">
        <v>1433</v>
      </c>
      <c r="B572" s="6"/>
      <c r="C572" s="5" t="s">
        <v>1427</v>
      </c>
      <c r="D572" s="7" t="s">
        <v>1434</v>
      </c>
      <c r="E572" s="5">
        <v>8.94</v>
      </c>
      <c r="F572" s="8" t="s">
        <v>116</v>
      </c>
      <c r="J572" s="9"/>
    </row>
    <row r="573" spans="1:10" ht="12.75">
      <c r="A573" s="5" t="s">
        <v>1435</v>
      </c>
      <c r="B573" s="6"/>
      <c r="C573" s="5" t="s">
        <v>1427</v>
      </c>
      <c r="D573" s="7" t="s">
        <v>1436</v>
      </c>
      <c r="E573" s="5">
        <v>8.94</v>
      </c>
      <c r="F573" s="8" t="s">
        <v>116</v>
      </c>
      <c r="J573" s="9"/>
    </row>
    <row r="574" spans="1:10" ht="12.75">
      <c r="A574" s="5" t="s">
        <v>1437</v>
      </c>
      <c r="B574" s="6"/>
      <c r="C574" s="5" t="s">
        <v>1438</v>
      </c>
      <c r="D574" s="7" t="s">
        <v>1439</v>
      </c>
      <c r="E574" s="5">
        <v>7.94</v>
      </c>
      <c r="F574" s="8" t="s">
        <v>9</v>
      </c>
      <c r="J574" s="9"/>
    </row>
    <row r="575" spans="1:10" ht="12.75">
      <c r="A575" s="5" t="s">
        <v>1440</v>
      </c>
      <c r="B575" s="6"/>
      <c r="C575" s="5" t="s">
        <v>1441</v>
      </c>
      <c r="D575" s="7" t="s">
        <v>1442</v>
      </c>
      <c r="E575" s="5">
        <v>9.95</v>
      </c>
      <c r="F575" s="8" t="s">
        <v>9</v>
      </c>
      <c r="J575" s="9"/>
    </row>
    <row r="576" spans="1:10" ht="12.75">
      <c r="A576" s="5" t="s">
        <v>1443</v>
      </c>
      <c r="B576" s="6"/>
      <c r="C576" s="5" t="s">
        <v>1444</v>
      </c>
      <c r="D576" s="7" t="s">
        <v>1445</v>
      </c>
      <c r="E576" s="5">
        <v>9.93</v>
      </c>
      <c r="F576" s="8" t="s">
        <v>79</v>
      </c>
      <c r="J576" s="9"/>
    </row>
    <row r="577" spans="1:10" ht="12.75">
      <c r="A577" s="5" t="s">
        <v>1446</v>
      </c>
      <c r="B577" s="6"/>
      <c r="C577" s="5" t="s">
        <v>1447</v>
      </c>
      <c r="D577" s="7" t="s">
        <v>1448</v>
      </c>
      <c r="E577" s="5">
        <v>9.95</v>
      </c>
      <c r="F577" s="8" t="s">
        <v>9</v>
      </c>
      <c r="J577" s="9"/>
    </row>
    <row r="578" spans="1:10" ht="12.75">
      <c r="A578" s="5" t="s">
        <v>1449</v>
      </c>
      <c r="B578" s="6"/>
      <c r="C578" s="5" t="s">
        <v>1450</v>
      </c>
      <c r="D578" s="7" t="s">
        <v>1451</v>
      </c>
      <c r="E578" s="5">
        <v>7.98</v>
      </c>
      <c r="F578" s="8" t="s">
        <v>9</v>
      </c>
      <c r="J578" s="9"/>
    </row>
    <row r="579" spans="1:10" ht="12.75">
      <c r="A579" s="5" t="s">
        <v>1452</v>
      </c>
      <c r="B579" s="6"/>
      <c r="C579" s="5" t="s">
        <v>1450</v>
      </c>
      <c r="D579" s="7" t="s">
        <v>1453</v>
      </c>
      <c r="E579" s="5">
        <v>7.98</v>
      </c>
      <c r="F579" s="8" t="s">
        <v>9</v>
      </c>
      <c r="J579" s="9"/>
    </row>
    <row r="580" spans="1:10" ht="12.75">
      <c r="A580" s="5" t="s">
        <v>1454</v>
      </c>
      <c r="B580" s="6"/>
      <c r="C580" s="5" t="s">
        <v>1450</v>
      </c>
      <c r="D580" s="7" t="s">
        <v>1455</v>
      </c>
      <c r="E580" s="5">
        <v>7.98</v>
      </c>
      <c r="F580" s="8" t="s">
        <v>9</v>
      </c>
      <c r="J580" s="9"/>
    </row>
    <row r="581" spans="1:10" ht="12.75">
      <c r="A581" s="5" t="s">
        <v>1456</v>
      </c>
      <c r="B581" s="6"/>
      <c r="C581" s="5" t="s">
        <v>1450</v>
      </c>
      <c r="D581" s="7" t="s">
        <v>1457</v>
      </c>
      <c r="E581" s="5">
        <v>7.98</v>
      </c>
      <c r="F581" s="8" t="s">
        <v>9</v>
      </c>
      <c r="J581" s="9"/>
    </row>
    <row r="582" spans="1:10" ht="12.75">
      <c r="A582" s="5" t="s">
        <v>1458</v>
      </c>
      <c r="B582" s="6"/>
      <c r="C582" s="5" t="s">
        <v>1459</v>
      </c>
      <c r="D582" s="7" t="s">
        <v>1460</v>
      </c>
      <c r="E582" s="5">
        <v>9.95</v>
      </c>
      <c r="F582" s="8" t="s">
        <v>16</v>
      </c>
      <c r="J582" s="9"/>
    </row>
    <row r="583" spans="1:10" ht="12.75">
      <c r="A583" s="5" t="s">
        <v>1461</v>
      </c>
      <c r="B583" s="6"/>
      <c r="C583" s="5" t="s">
        <v>1459</v>
      </c>
      <c r="D583" s="7" t="s">
        <v>1462</v>
      </c>
      <c r="E583" s="5">
        <v>9.95</v>
      </c>
      <c r="F583" s="8" t="s">
        <v>16</v>
      </c>
      <c r="J583" s="9"/>
    </row>
    <row r="584" spans="1:10" ht="12.75">
      <c r="A584" s="5" t="s">
        <v>1463</v>
      </c>
      <c r="B584" s="6"/>
      <c r="C584" s="5" t="s">
        <v>1459</v>
      </c>
      <c r="D584" s="7" t="s">
        <v>1464</v>
      </c>
      <c r="E584" s="5">
        <v>9.95</v>
      </c>
      <c r="F584" s="8" t="s">
        <v>16</v>
      </c>
      <c r="J584" s="9"/>
    </row>
    <row r="585" spans="1:10" ht="12.75">
      <c r="A585" s="5" t="s">
        <v>1465</v>
      </c>
      <c r="B585" s="6"/>
      <c r="C585" s="5" t="s">
        <v>1459</v>
      </c>
      <c r="D585" s="7" t="s">
        <v>1466</v>
      </c>
      <c r="E585" s="5">
        <v>9.95</v>
      </c>
      <c r="F585" s="8" t="s">
        <v>16</v>
      </c>
      <c r="J585" s="9"/>
    </row>
    <row r="586" spans="1:10" ht="12.75">
      <c r="A586" s="5" t="s">
        <v>1467</v>
      </c>
      <c r="B586" s="6"/>
      <c r="C586" s="5" t="s">
        <v>1459</v>
      </c>
      <c r="D586" s="7" t="s">
        <v>1468</v>
      </c>
      <c r="E586" s="5">
        <v>9.95</v>
      </c>
      <c r="F586" s="8" t="s">
        <v>16</v>
      </c>
      <c r="J586" s="9"/>
    </row>
    <row r="587" spans="1:10" ht="12.75">
      <c r="A587" s="5" t="s">
        <v>1469</v>
      </c>
      <c r="B587" s="6"/>
      <c r="C587" s="5" t="s">
        <v>1470</v>
      </c>
      <c r="D587" s="7" t="s">
        <v>1471</v>
      </c>
      <c r="E587" s="5">
        <v>9.95</v>
      </c>
      <c r="F587" s="8" t="s">
        <v>9</v>
      </c>
      <c r="J587" s="9"/>
    </row>
    <row r="588" spans="1:10" ht="12.75">
      <c r="A588" s="5" t="s">
        <v>1472</v>
      </c>
      <c r="B588" s="6"/>
      <c r="C588" s="5" t="s">
        <v>1473</v>
      </c>
      <c r="D588" s="7" t="s">
        <v>1474</v>
      </c>
      <c r="E588" s="5">
        <v>11.99</v>
      </c>
      <c r="F588" s="8" t="s">
        <v>116</v>
      </c>
      <c r="J588" s="9"/>
    </row>
    <row r="589" spans="1:10" ht="12.75">
      <c r="A589" s="5" t="s">
        <v>1475</v>
      </c>
      <c r="B589" s="6"/>
      <c r="C589" s="5" t="s">
        <v>1476</v>
      </c>
      <c r="D589" s="7" t="s">
        <v>1477</v>
      </c>
      <c r="E589" s="5">
        <v>7.94</v>
      </c>
      <c r="F589" s="8" t="s">
        <v>79</v>
      </c>
      <c r="J589" s="9"/>
    </row>
    <row r="590" spans="1:10" ht="12.75">
      <c r="A590" s="5" t="s">
        <v>1478</v>
      </c>
      <c r="B590" s="6"/>
      <c r="C590" s="5" t="s">
        <v>1479</v>
      </c>
      <c r="D590" s="7" t="s">
        <v>49</v>
      </c>
      <c r="E590" s="5">
        <v>9.95</v>
      </c>
      <c r="F590" s="8" t="s">
        <v>16</v>
      </c>
      <c r="J590" s="9"/>
    </row>
    <row r="591" spans="1:10" ht="12.75">
      <c r="A591" s="5" t="s">
        <v>1480</v>
      </c>
      <c r="B591" s="6"/>
      <c r="C591" s="5" t="s">
        <v>1481</v>
      </c>
      <c r="D591" s="7" t="s">
        <v>1482</v>
      </c>
      <c r="E591" s="5">
        <v>7.94</v>
      </c>
      <c r="F591" s="8" t="s">
        <v>16</v>
      </c>
      <c r="J591" s="9"/>
    </row>
    <row r="592" spans="1:10" ht="12.75">
      <c r="A592" s="5" t="s">
        <v>1483</v>
      </c>
      <c r="B592" s="6"/>
      <c r="C592" s="5" t="s">
        <v>1484</v>
      </c>
      <c r="D592" s="7" t="s">
        <v>1485</v>
      </c>
      <c r="E592" s="5">
        <v>5.99</v>
      </c>
      <c r="F592" s="8" t="s">
        <v>9</v>
      </c>
      <c r="J592" s="9"/>
    </row>
    <row r="593" spans="1:10" ht="12.75">
      <c r="A593" s="5" t="s">
        <v>1486</v>
      </c>
      <c r="B593" s="6"/>
      <c r="C593" s="5" t="s">
        <v>1487</v>
      </c>
      <c r="D593" s="7" t="s">
        <v>1488</v>
      </c>
      <c r="E593" s="5">
        <v>7.94</v>
      </c>
      <c r="F593" s="8" t="s">
        <v>9</v>
      </c>
      <c r="J593" s="9"/>
    </row>
    <row r="594" spans="1:10" ht="12.75">
      <c r="A594" s="5" t="s">
        <v>1489</v>
      </c>
      <c r="B594" s="6"/>
      <c r="C594" s="5" t="s">
        <v>1487</v>
      </c>
      <c r="D594" s="7" t="s">
        <v>1490</v>
      </c>
      <c r="E594" s="5">
        <v>7.94</v>
      </c>
      <c r="F594" s="8" t="s">
        <v>9</v>
      </c>
      <c r="J594" s="9"/>
    </row>
    <row r="595" spans="1:10" ht="12.75">
      <c r="A595" s="5" t="s">
        <v>1491</v>
      </c>
      <c r="B595" s="6"/>
      <c r="C595" s="5" t="s">
        <v>1492</v>
      </c>
      <c r="D595" s="7" t="s">
        <v>1493</v>
      </c>
      <c r="E595" s="5">
        <v>11.99</v>
      </c>
      <c r="F595" s="8" t="s">
        <v>389</v>
      </c>
      <c r="J595" s="9"/>
    </row>
    <row r="596" spans="1:10" ht="12.75">
      <c r="A596" s="5" t="s">
        <v>1494</v>
      </c>
      <c r="B596" s="6"/>
      <c r="C596" s="5" t="s">
        <v>1495</v>
      </c>
      <c r="D596" s="7" t="s">
        <v>647</v>
      </c>
      <c r="E596" s="5">
        <v>6.95</v>
      </c>
      <c r="F596" s="8" t="s">
        <v>268</v>
      </c>
      <c r="J596" s="9"/>
    </row>
    <row r="597" spans="1:10" ht="12.75">
      <c r="A597" s="5" t="s">
        <v>1496</v>
      </c>
      <c r="B597" s="6"/>
      <c r="C597" s="5" t="s">
        <v>1497</v>
      </c>
      <c r="D597" s="7" t="s">
        <v>1498</v>
      </c>
      <c r="E597" s="5">
        <v>9.95</v>
      </c>
      <c r="F597" s="8" t="s">
        <v>389</v>
      </c>
      <c r="J597" s="9"/>
    </row>
    <row r="598" spans="1:10" ht="12.75">
      <c r="A598" s="5" t="s">
        <v>1499</v>
      </c>
      <c r="B598" s="6"/>
      <c r="C598" s="5" t="s">
        <v>1500</v>
      </c>
      <c r="D598" s="7" t="s">
        <v>220</v>
      </c>
      <c r="E598" s="5">
        <v>11.98</v>
      </c>
      <c r="F598" s="8" t="s">
        <v>16</v>
      </c>
      <c r="J598" s="9"/>
    </row>
    <row r="599" spans="1:10" ht="12.75">
      <c r="A599" s="5" t="s">
        <v>1501</v>
      </c>
      <c r="B599" s="6"/>
      <c r="C599" s="5" t="s">
        <v>1502</v>
      </c>
      <c r="D599" s="7" t="s">
        <v>1503</v>
      </c>
      <c r="E599" s="5">
        <v>9.95</v>
      </c>
      <c r="F599" s="8" t="s">
        <v>9</v>
      </c>
      <c r="J599" s="9"/>
    </row>
    <row r="600" spans="1:10" ht="12.75">
      <c r="A600" s="5" t="s">
        <v>1504</v>
      </c>
      <c r="B600" s="6"/>
      <c r="C600" s="5" t="s">
        <v>1505</v>
      </c>
      <c r="D600" s="7" t="s">
        <v>1506</v>
      </c>
      <c r="E600" s="5">
        <v>9.95</v>
      </c>
      <c r="F600" s="8" t="s">
        <v>9</v>
      </c>
      <c r="J600" s="9"/>
    </row>
    <row r="601" spans="1:10" ht="12.75">
      <c r="A601" s="5" t="s">
        <v>1507</v>
      </c>
      <c r="B601" s="6"/>
      <c r="C601" s="5" t="s">
        <v>1508</v>
      </c>
      <c r="D601" s="7" t="s">
        <v>1509</v>
      </c>
      <c r="E601" s="5">
        <v>11.98</v>
      </c>
      <c r="F601" s="8" t="s">
        <v>9</v>
      </c>
      <c r="J601" s="9"/>
    </row>
    <row r="602" spans="1:10" ht="12.75">
      <c r="A602" s="5" t="s">
        <v>1510</v>
      </c>
      <c r="B602" s="6"/>
      <c r="C602" s="5" t="s">
        <v>1508</v>
      </c>
      <c r="D602" s="7" t="s">
        <v>1511</v>
      </c>
      <c r="E602" s="5">
        <v>11.98</v>
      </c>
      <c r="F602" s="8" t="s">
        <v>9</v>
      </c>
      <c r="J602" s="9"/>
    </row>
    <row r="603" spans="1:10" ht="12.75">
      <c r="A603" s="5" t="s">
        <v>1512</v>
      </c>
      <c r="B603" s="6"/>
      <c r="C603" s="5" t="s">
        <v>1513</v>
      </c>
      <c r="D603" s="7" t="s">
        <v>1514</v>
      </c>
      <c r="E603" s="5">
        <v>9.95</v>
      </c>
      <c r="F603" s="8" t="s">
        <v>16</v>
      </c>
      <c r="J603" s="9"/>
    </row>
    <row r="604" spans="1:10" ht="12.75">
      <c r="A604" s="5" t="s">
        <v>1515</v>
      </c>
      <c r="B604" s="6"/>
      <c r="C604" s="5" t="s">
        <v>1516</v>
      </c>
      <c r="D604" s="7" t="s">
        <v>1517</v>
      </c>
      <c r="E604" s="5">
        <v>7.94</v>
      </c>
      <c r="F604" s="8" t="s">
        <v>9</v>
      </c>
      <c r="J604" s="9"/>
    </row>
    <row r="605" spans="1:10" ht="12.75">
      <c r="A605" s="5" t="s">
        <v>1518</v>
      </c>
      <c r="B605" s="6"/>
      <c r="C605" s="5" t="s">
        <v>1519</v>
      </c>
      <c r="D605" s="7" t="s">
        <v>1520</v>
      </c>
      <c r="E605" s="5">
        <v>12.98</v>
      </c>
      <c r="F605" s="8" t="s">
        <v>9</v>
      </c>
      <c r="J605" s="9"/>
    </row>
    <row r="606" spans="1:10" ht="12.75">
      <c r="A606" s="5" t="s">
        <v>1521</v>
      </c>
      <c r="B606" s="6"/>
      <c r="C606" s="5" t="s">
        <v>1522</v>
      </c>
      <c r="D606" s="7" t="s">
        <v>1523</v>
      </c>
      <c r="E606" s="5">
        <v>11.99</v>
      </c>
      <c r="F606" s="8" t="s">
        <v>9</v>
      </c>
      <c r="J606" s="9"/>
    </row>
    <row r="607" spans="1:10" ht="12.75">
      <c r="A607" s="5" t="s">
        <v>1524</v>
      </c>
      <c r="B607" s="6"/>
      <c r="C607" s="5" t="s">
        <v>1525</v>
      </c>
      <c r="D607" s="7" t="s">
        <v>1526</v>
      </c>
      <c r="E607" s="5">
        <v>9.95</v>
      </c>
      <c r="F607" s="8" t="s">
        <v>9</v>
      </c>
      <c r="J607" s="9"/>
    </row>
    <row r="608" spans="1:10" ht="12.75">
      <c r="A608" s="5" t="s">
        <v>1527</v>
      </c>
      <c r="B608" s="6"/>
      <c r="C608" s="5" t="s">
        <v>1528</v>
      </c>
      <c r="D608" s="7">
        <v>1999</v>
      </c>
      <c r="E608" s="5">
        <v>7.98</v>
      </c>
      <c r="F608" s="8" t="s">
        <v>9</v>
      </c>
      <c r="J608" s="9"/>
    </row>
    <row r="609" spans="1:10" ht="12.75">
      <c r="A609" s="5" t="s">
        <v>1529</v>
      </c>
      <c r="B609" s="6"/>
      <c r="C609" s="5" t="s">
        <v>1528</v>
      </c>
      <c r="D609" s="7" t="s">
        <v>1528</v>
      </c>
      <c r="E609" s="5">
        <v>7.98</v>
      </c>
      <c r="F609" s="8" t="s">
        <v>9</v>
      </c>
      <c r="J609" s="9"/>
    </row>
    <row r="610" spans="1:10" ht="12.75">
      <c r="A610" s="5" t="s">
        <v>1530</v>
      </c>
      <c r="B610" s="6"/>
      <c r="C610" s="5" t="s">
        <v>1528</v>
      </c>
      <c r="D610" s="7" t="s">
        <v>1531</v>
      </c>
      <c r="E610" s="5">
        <v>7.98</v>
      </c>
      <c r="F610" s="8" t="s">
        <v>9</v>
      </c>
      <c r="J610" s="9"/>
    </row>
    <row r="611" spans="1:10" ht="12.75">
      <c r="A611" s="5" t="s">
        <v>1532</v>
      </c>
      <c r="B611" s="6"/>
      <c r="C611" s="5" t="s">
        <v>1533</v>
      </c>
      <c r="D611" s="7" t="s">
        <v>1534</v>
      </c>
      <c r="E611" s="5">
        <v>11.98</v>
      </c>
      <c r="F611" s="8" t="s">
        <v>389</v>
      </c>
      <c r="J611" s="9"/>
    </row>
    <row r="612" spans="1:10" ht="12.75">
      <c r="A612" s="5" t="s">
        <v>1535</v>
      </c>
      <c r="B612" s="6"/>
      <c r="C612" s="5" t="s">
        <v>1533</v>
      </c>
      <c r="D612" s="7" t="s">
        <v>1536</v>
      </c>
      <c r="E612" s="5">
        <v>11.98</v>
      </c>
      <c r="F612" s="8" t="s">
        <v>389</v>
      </c>
      <c r="J612" s="9"/>
    </row>
    <row r="613" spans="1:10" ht="12.75">
      <c r="A613" s="5" t="s">
        <v>1537</v>
      </c>
      <c r="B613" s="6"/>
      <c r="C613" s="5" t="s">
        <v>1538</v>
      </c>
      <c r="D613" s="7" t="s">
        <v>1539</v>
      </c>
      <c r="E613" s="5">
        <v>7.94</v>
      </c>
      <c r="F613" s="8" t="s">
        <v>116</v>
      </c>
      <c r="J613" s="9"/>
    </row>
    <row r="614" spans="1:10" ht="12.75">
      <c r="A614" s="5" t="s">
        <v>1540</v>
      </c>
      <c r="B614" s="6"/>
      <c r="C614" s="5" t="s">
        <v>1541</v>
      </c>
      <c r="D614" s="7" t="s">
        <v>1542</v>
      </c>
      <c r="E614" s="5">
        <v>9.95</v>
      </c>
      <c r="F614" s="8" t="s">
        <v>116</v>
      </c>
      <c r="J614" s="9"/>
    </row>
    <row r="615" spans="1:10" ht="12.75">
      <c r="A615" s="5" t="s">
        <v>1543</v>
      </c>
      <c r="B615" s="6"/>
      <c r="C615" s="5" t="s">
        <v>1541</v>
      </c>
      <c r="D615" s="7" t="s">
        <v>1544</v>
      </c>
      <c r="E615" s="5">
        <v>9.95</v>
      </c>
      <c r="F615" s="8" t="s">
        <v>116</v>
      </c>
      <c r="J615" s="9"/>
    </row>
    <row r="616" spans="1:10" ht="12.75">
      <c r="A616" s="5" t="s">
        <v>1545</v>
      </c>
      <c r="B616" s="6"/>
      <c r="C616" s="5" t="s">
        <v>1546</v>
      </c>
      <c r="D616" s="7" t="s">
        <v>1547</v>
      </c>
      <c r="E616" s="5">
        <v>7.94</v>
      </c>
      <c r="F616" s="8" t="s">
        <v>9</v>
      </c>
      <c r="J616" s="9"/>
    </row>
    <row r="617" spans="1:10" ht="12.75">
      <c r="A617" s="5" t="s">
        <v>1548</v>
      </c>
      <c r="B617" s="6"/>
      <c r="C617" s="5" t="s">
        <v>1549</v>
      </c>
      <c r="D617" s="7" t="s">
        <v>1550</v>
      </c>
      <c r="E617" s="5">
        <v>9.95</v>
      </c>
      <c r="F617" s="8" t="s">
        <v>9</v>
      </c>
      <c r="J617" s="9"/>
    </row>
    <row r="618" spans="1:10" ht="12.75">
      <c r="A618" s="5" t="s">
        <v>1551</v>
      </c>
      <c r="B618" s="6"/>
      <c r="C618" s="5" t="s">
        <v>1552</v>
      </c>
      <c r="D618" s="7" t="s">
        <v>1553</v>
      </c>
      <c r="E618" s="5">
        <v>7.94</v>
      </c>
      <c r="F618" s="8" t="s">
        <v>9</v>
      </c>
      <c r="J618" s="9"/>
    </row>
    <row r="619" spans="1:10" ht="12.75">
      <c r="A619" s="5" t="s">
        <v>1554</v>
      </c>
      <c r="B619" s="6"/>
      <c r="C619" s="5" t="s">
        <v>1555</v>
      </c>
      <c r="D619" s="7" t="s">
        <v>1556</v>
      </c>
      <c r="E619" s="5">
        <v>8.94</v>
      </c>
      <c r="F619" s="8" t="s">
        <v>116</v>
      </c>
      <c r="J619" s="9"/>
    </row>
    <row r="620" spans="1:10" ht="12.75">
      <c r="A620" s="5" t="s">
        <v>1557</v>
      </c>
      <c r="B620" s="6"/>
      <c r="C620" s="5" t="s">
        <v>1558</v>
      </c>
      <c r="D620" s="7" t="s">
        <v>1559</v>
      </c>
      <c r="E620" s="5">
        <v>7.94</v>
      </c>
      <c r="F620" s="8" t="s">
        <v>9</v>
      </c>
      <c r="J620" s="9"/>
    </row>
    <row r="621" spans="1:10" ht="12.75">
      <c r="A621" s="5" t="s">
        <v>1560</v>
      </c>
      <c r="B621" s="6"/>
      <c r="C621" s="5" t="s">
        <v>1558</v>
      </c>
      <c r="D621" s="7" t="s">
        <v>1561</v>
      </c>
      <c r="E621" s="5">
        <v>8.94</v>
      </c>
      <c r="F621" s="8" t="s">
        <v>9</v>
      </c>
      <c r="J621" s="9"/>
    </row>
    <row r="622" spans="1:10" ht="12.75">
      <c r="A622" s="5" t="s">
        <v>1562</v>
      </c>
      <c r="B622" s="6"/>
      <c r="C622" s="5" t="s">
        <v>1563</v>
      </c>
      <c r="D622" s="7" t="s">
        <v>1564</v>
      </c>
      <c r="E622" s="5">
        <v>9.95</v>
      </c>
      <c r="F622" s="8" t="s">
        <v>9</v>
      </c>
      <c r="J622" s="9"/>
    </row>
    <row r="623" spans="1:10" ht="12.75">
      <c r="A623" s="5" t="s">
        <v>1565</v>
      </c>
      <c r="B623" s="6"/>
      <c r="C623" s="5" t="s">
        <v>1563</v>
      </c>
      <c r="D623" s="7" t="s">
        <v>1566</v>
      </c>
      <c r="E623" s="5">
        <v>9.95</v>
      </c>
      <c r="F623" s="8" t="s">
        <v>9</v>
      </c>
      <c r="J623" s="9"/>
    </row>
    <row r="624" spans="1:10" ht="12.75">
      <c r="A624" s="5" t="s">
        <v>1567</v>
      </c>
      <c r="B624" s="6"/>
      <c r="C624" s="5" t="s">
        <v>1563</v>
      </c>
      <c r="D624" s="7" t="s">
        <v>1568</v>
      </c>
      <c r="E624" s="5">
        <v>9.95</v>
      </c>
      <c r="F624" s="8" t="s">
        <v>9</v>
      </c>
      <c r="J624" s="9"/>
    </row>
    <row r="625" spans="1:10" ht="12.75">
      <c r="A625" s="5" t="s">
        <v>1569</v>
      </c>
      <c r="B625" s="6"/>
      <c r="C625" s="5" t="s">
        <v>1563</v>
      </c>
      <c r="D625" s="7" t="s">
        <v>1570</v>
      </c>
      <c r="E625" s="5">
        <v>9.95</v>
      </c>
      <c r="F625" s="8" t="s">
        <v>9</v>
      </c>
      <c r="J625" s="9"/>
    </row>
    <row r="626" spans="1:10" ht="12.75">
      <c r="A626" s="5" t="s">
        <v>1571</v>
      </c>
      <c r="B626" s="6"/>
      <c r="C626" s="5" t="s">
        <v>1563</v>
      </c>
      <c r="D626" s="7" t="s">
        <v>1572</v>
      </c>
      <c r="E626" s="5">
        <v>9.95</v>
      </c>
      <c r="F626" s="8" t="s">
        <v>9</v>
      </c>
      <c r="J626" s="9"/>
    </row>
    <row r="627" spans="1:10" ht="12.75">
      <c r="A627" s="5" t="s">
        <v>1573</v>
      </c>
      <c r="B627" s="6"/>
      <c r="C627" s="5" t="s">
        <v>1563</v>
      </c>
      <c r="D627" s="7" t="s">
        <v>1574</v>
      </c>
      <c r="E627" s="5">
        <v>9.95</v>
      </c>
      <c r="F627" s="8" t="s">
        <v>9</v>
      </c>
      <c r="J627" s="9"/>
    </row>
    <row r="628" spans="1:10" ht="12.75">
      <c r="A628" s="5" t="s">
        <v>1575</v>
      </c>
      <c r="B628" s="6"/>
      <c r="C628" s="5" t="s">
        <v>1563</v>
      </c>
      <c r="D628" s="7" t="s">
        <v>1576</v>
      </c>
      <c r="E628" s="5">
        <v>9.95</v>
      </c>
      <c r="F628" s="8" t="s">
        <v>9</v>
      </c>
      <c r="J628" s="9"/>
    </row>
    <row r="629" spans="1:10" ht="12.75">
      <c r="A629" s="5" t="s">
        <v>1577</v>
      </c>
      <c r="B629" s="6"/>
      <c r="C629" s="5" t="s">
        <v>1578</v>
      </c>
      <c r="D629" s="7" t="s">
        <v>49</v>
      </c>
      <c r="E629" s="5">
        <v>11.98</v>
      </c>
      <c r="F629" s="8" t="s">
        <v>9</v>
      </c>
      <c r="J629" s="9"/>
    </row>
    <row r="630" spans="1:10" ht="12.75">
      <c r="A630" s="5" t="s">
        <v>1579</v>
      </c>
      <c r="B630" s="6"/>
      <c r="C630" s="5" t="s">
        <v>1578</v>
      </c>
      <c r="D630" s="7" t="s">
        <v>1580</v>
      </c>
      <c r="E630" s="5">
        <v>7.98</v>
      </c>
      <c r="F630" s="8" t="s">
        <v>9</v>
      </c>
      <c r="J630" s="9"/>
    </row>
    <row r="631" spans="1:10" ht="12.75">
      <c r="A631" s="5" t="s">
        <v>1581</v>
      </c>
      <c r="B631" s="6"/>
      <c r="C631" s="5" t="s">
        <v>1578</v>
      </c>
      <c r="D631" s="7" t="s">
        <v>1582</v>
      </c>
      <c r="E631" s="5">
        <v>7.98</v>
      </c>
      <c r="F631" s="8" t="s">
        <v>9</v>
      </c>
      <c r="J631" s="9"/>
    </row>
    <row r="632" spans="1:10" ht="12.75">
      <c r="A632" s="5" t="s">
        <v>1583</v>
      </c>
      <c r="B632" s="6"/>
      <c r="C632" s="5" t="s">
        <v>1584</v>
      </c>
      <c r="D632" s="7" t="s">
        <v>49</v>
      </c>
      <c r="E632" s="5">
        <v>7.94</v>
      </c>
      <c r="F632" s="8" t="s">
        <v>1585</v>
      </c>
      <c r="J632" s="9"/>
    </row>
    <row r="633" spans="1:10" ht="12.75">
      <c r="A633" s="5" t="s">
        <v>1586</v>
      </c>
      <c r="B633" s="6"/>
      <c r="C633" s="5" t="s">
        <v>1587</v>
      </c>
      <c r="D633" s="7" t="s">
        <v>82</v>
      </c>
      <c r="E633" s="5">
        <v>9.95</v>
      </c>
      <c r="F633" s="8" t="s">
        <v>9</v>
      </c>
      <c r="J633" s="9"/>
    </row>
    <row r="634" spans="1:10" ht="12.75">
      <c r="A634" s="5" t="s">
        <v>1588</v>
      </c>
      <c r="B634" s="6"/>
      <c r="C634" s="5" t="s">
        <v>1589</v>
      </c>
      <c r="D634" s="7" t="s">
        <v>1590</v>
      </c>
      <c r="E634" s="5">
        <v>5.99</v>
      </c>
      <c r="F634" s="8" t="s">
        <v>9</v>
      </c>
      <c r="J634" s="9"/>
    </row>
    <row r="635" spans="1:10" ht="12.75">
      <c r="A635" s="5" t="s">
        <v>1591</v>
      </c>
      <c r="B635" s="6"/>
      <c r="C635" s="5" t="s">
        <v>1589</v>
      </c>
      <c r="D635" s="7" t="s">
        <v>1592</v>
      </c>
      <c r="E635" s="5">
        <v>5.99</v>
      </c>
      <c r="F635" s="8" t="s">
        <v>9</v>
      </c>
      <c r="J635" s="9"/>
    </row>
    <row r="636" spans="1:10" ht="12.75">
      <c r="A636" s="5" t="s">
        <v>1593</v>
      </c>
      <c r="B636" s="6"/>
      <c r="C636" s="5" t="s">
        <v>1589</v>
      </c>
      <c r="D636" s="7" t="s">
        <v>1594</v>
      </c>
      <c r="E636" s="5">
        <v>7.98</v>
      </c>
      <c r="F636" s="8" t="s">
        <v>9</v>
      </c>
      <c r="J636" s="9"/>
    </row>
    <row r="637" spans="1:10" ht="12.75">
      <c r="A637" s="5" t="s">
        <v>1595</v>
      </c>
      <c r="B637" s="6"/>
      <c r="C637" s="5" t="s">
        <v>1596</v>
      </c>
      <c r="D637" s="7" t="s">
        <v>1597</v>
      </c>
      <c r="E637" s="5">
        <v>10.98</v>
      </c>
      <c r="F637" s="8" t="e">
        <f>NA()</f>
        <v>#N/A</v>
      </c>
      <c r="J637" s="9"/>
    </row>
    <row r="638" spans="1:10" ht="12.75">
      <c r="A638" s="5" t="s">
        <v>1598</v>
      </c>
      <c r="B638" s="6"/>
      <c r="C638" s="5" t="s">
        <v>1599</v>
      </c>
      <c r="D638" s="7" t="s">
        <v>1600</v>
      </c>
      <c r="E638" s="5">
        <v>5.99</v>
      </c>
      <c r="F638" s="8" t="s">
        <v>9</v>
      </c>
      <c r="J638" s="9"/>
    </row>
    <row r="639" spans="1:10" ht="12.75">
      <c r="A639" s="5" t="s">
        <v>1601</v>
      </c>
      <c r="B639" s="6"/>
      <c r="C639" s="5" t="s">
        <v>1602</v>
      </c>
      <c r="D639" s="7" t="s">
        <v>1603</v>
      </c>
      <c r="E639" s="5">
        <v>11.98</v>
      </c>
      <c r="F639" s="8" t="s">
        <v>16</v>
      </c>
      <c r="J639" s="9"/>
    </row>
    <row r="640" spans="1:10" ht="12.75">
      <c r="A640" s="5" t="s">
        <v>1604</v>
      </c>
      <c r="B640" s="6"/>
      <c r="C640" s="5" t="s">
        <v>1602</v>
      </c>
      <c r="D640" s="7" t="s">
        <v>220</v>
      </c>
      <c r="E640" s="5">
        <v>11.98</v>
      </c>
      <c r="F640" s="8" t="s">
        <v>16</v>
      </c>
      <c r="J640" s="9"/>
    </row>
    <row r="641" spans="1:10" ht="12.75">
      <c r="A641" s="5" t="s">
        <v>1605</v>
      </c>
      <c r="B641" s="6"/>
      <c r="C641" s="5" t="s">
        <v>1606</v>
      </c>
      <c r="D641" s="7" t="s">
        <v>1607</v>
      </c>
      <c r="E641" s="5">
        <v>9.95</v>
      </c>
      <c r="F641" s="8" t="s">
        <v>116</v>
      </c>
      <c r="J641" s="9"/>
    </row>
    <row r="642" spans="1:10" ht="12.75">
      <c r="A642" s="5" t="s">
        <v>1608</v>
      </c>
      <c r="B642" s="6"/>
      <c r="C642" s="5" t="s">
        <v>1606</v>
      </c>
      <c r="D642" s="7" t="s">
        <v>1609</v>
      </c>
      <c r="E642" s="5">
        <v>9.95</v>
      </c>
      <c r="F642" s="8" t="s">
        <v>116</v>
      </c>
      <c r="J642" s="9"/>
    </row>
    <row r="643" spans="1:10" ht="12.75">
      <c r="A643" s="5" t="s">
        <v>1610</v>
      </c>
      <c r="B643" s="6"/>
      <c r="C643" s="5" t="s">
        <v>1611</v>
      </c>
      <c r="D643" s="7" t="s">
        <v>1612</v>
      </c>
      <c r="E643" s="5">
        <v>7.94</v>
      </c>
      <c r="F643" s="8" t="s">
        <v>9</v>
      </c>
      <c r="J643" s="9"/>
    </row>
    <row r="644" spans="1:10" ht="12.75">
      <c r="A644" s="5" t="s">
        <v>1613</v>
      </c>
      <c r="B644" s="6"/>
      <c r="C644" s="5" t="s">
        <v>1614</v>
      </c>
      <c r="D644" s="7" t="s">
        <v>1615</v>
      </c>
      <c r="E644" s="5">
        <v>7.94</v>
      </c>
      <c r="F644" s="8" t="s">
        <v>9</v>
      </c>
      <c r="J644" s="9"/>
    </row>
    <row r="645" spans="1:10" ht="12.75">
      <c r="A645" s="5" t="s">
        <v>1616</v>
      </c>
      <c r="B645" s="6"/>
      <c r="C645" s="5" t="s">
        <v>1617</v>
      </c>
      <c r="D645" s="7" t="s">
        <v>1618</v>
      </c>
      <c r="E645" s="5">
        <v>7.94</v>
      </c>
      <c r="F645" s="8" t="s">
        <v>268</v>
      </c>
      <c r="J645" s="9"/>
    </row>
    <row r="646" spans="1:10" ht="12.75">
      <c r="A646" s="5" t="s">
        <v>1619</v>
      </c>
      <c r="B646" s="6"/>
      <c r="C646" s="5" t="s">
        <v>1620</v>
      </c>
      <c r="D646" s="7" t="s">
        <v>49</v>
      </c>
      <c r="E646" s="5">
        <v>7.94</v>
      </c>
      <c r="F646" s="8" t="s">
        <v>9</v>
      </c>
      <c r="J646" s="9"/>
    </row>
    <row r="647" spans="1:10" ht="12.75">
      <c r="A647" s="5" t="s">
        <v>1621</v>
      </c>
      <c r="B647" s="6"/>
      <c r="C647" s="5" t="s">
        <v>1622</v>
      </c>
      <c r="D647" s="7" t="s">
        <v>1623</v>
      </c>
      <c r="E647" s="5">
        <v>9.95</v>
      </c>
      <c r="F647" s="8" t="s">
        <v>9</v>
      </c>
      <c r="J647" s="9"/>
    </row>
    <row r="648" spans="1:10" ht="12.75">
      <c r="A648" s="5" t="s">
        <v>1624</v>
      </c>
      <c r="B648" s="6"/>
      <c r="C648" s="5" t="s">
        <v>1625</v>
      </c>
      <c r="D648" s="7" t="s">
        <v>244</v>
      </c>
      <c r="E648" s="5">
        <v>9.95</v>
      </c>
      <c r="F648" s="8" t="s">
        <v>16</v>
      </c>
      <c r="J648" s="9"/>
    </row>
    <row r="649" spans="1:10" ht="12.75">
      <c r="A649" s="5" t="s">
        <v>1626</v>
      </c>
      <c r="B649" s="6"/>
      <c r="C649" s="5" t="s">
        <v>1627</v>
      </c>
      <c r="D649" s="7" t="s">
        <v>1628</v>
      </c>
      <c r="E649" s="5">
        <v>10.98</v>
      </c>
      <c r="F649" s="8" t="s">
        <v>16</v>
      </c>
      <c r="J649" s="9"/>
    </row>
    <row r="650" spans="1:10" ht="12.75">
      <c r="A650" s="5" t="s">
        <v>1629</v>
      </c>
      <c r="B650" s="6"/>
      <c r="C650" s="5" t="s">
        <v>1630</v>
      </c>
      <c r="D650" s="7" t="s">
        <v>1631</v>
      </c>
      <c r="E650" s="5">
        <v>10.95</v>
      </c>
      <c r="F650" s="8" t="s">
        <v>9</v>
      </c>
      <c r="J650" s="9"/>
    </row>
    <row r="651" spans="1:10" ht="12.75">
      <c r="A651" s="5" t="s">
        <v>1632</v>
      </c>
      <c r="B651" s="6"/>
      <c r="C651" s="5" t="s">
        <v>1633</v>
      </c>
      <c r="D651" s="7" t="s">
        <v>1634</v>
      </c>
      <c r="E651" s="5">
        <v>9.95</v>
      </c>
      <c r="F651" s="8" t="s">
        <v>9</v>
      </c>
      <c r="J651" s="9"/>
    </row>
    <row r="652" spans="1:10" ht="12.75">
      <c r="A652" s="5" t="s">
        <v>1635</v>
      </c>
      <c r="B652" s="6"/>
      <c r="C652" s="5" t="s">
        <v>1636</v>
      </c>
      <c r="D652" s="7" t="s">
        <v>49</v>
      </c>
      <c r="E652" s="5">
        <v>9.95</v>
      </c>
      <c r="F652" s="8" t="s">
        <v>9</v>
      </c>
      <c r="J652" s="9"/>
    </row>
    <row r="653" spans="1:10" ht="12.75">
      <c r="A653" s="5" t="s">
        <v>1637</v>
      </c>
      <c r="B653" s="6"/>
      <c r="C653" s="5" t="s">
        <v>1638</v>
      </c>
      <c r="D653" s="7" t="s">
        <v>220</v>
      </c>
      <c r="E653" s="5">
        <v>11.99</v>
      </c>
      <c r="F653" s="8" t="s">
        <v>16</v>
      </c>
      <c r="J653" s="9"/>
    </row>
    <row r="654" spans="1:10" ht="12.75">
      <c r="A654" s="5" t="s">
        <v>1639</v>
      </c>
      <c r="B654" s="6"/>
      <c r="C654" s="5" t="s">
        <v>1640</v>
      </c>
      <c r="D654" s="7" t="s">
        <v>49</v>
      </c>
      <c r="E654" s="5">
        <v>7.98</v>
      </c>
      <c r="F654" s="8" t="s">
        <v>79</v>
      </c>
      <c r="J654" s="9"/>
    </row>
    <row r="655" spans="1:10" ht="12.75">
      <c r="A655" s="5" t="s">
        <v>1641</v>
      </c>
      <c r="B655" s="6"/>
      <c r="C655" s="5" t="s">
        <v>1642</v>
      </c>
      <c r="D655" s="7" t="s">
        <v>1643</v>
      </c>
      <c r="E655" s="5">
        <v>9.95</v>
      </c>
      <c r="F655" s="8" t="s">
        <v>16</v>
      </c>
      <c r="J655" s="9"/>
    </row>
    <row r="656" spans="1:10" ht="12.75">
      <c r="A656" s="5" t="s">
        <v>1644</v>
      </c>
      <c r="B656" s="6"/>
      <c r="C656" s="5" t="s">
        <v>1642</v>
      </c>
      <c r="D656" s="7" t="s">
        <v>1645</v>
      </c>
      <c r="E656" s="5">
        <v>9.95</v>
      </c>
      <c r="F656" s="8" t="s">
        <v>16</v>
      </c>
      <c r="J656" s="9"/>
    </row>
    <row r="657" spans="1:10" ht="12.75">
      <c r="A657" s="5" t="s">
        <v>1646</v>
      </c>
      <c r="B657" s="6"/>
      <c r="C657" s="5" t="s">
        <v>1642</v>
      </c>
      <c r="D657" s="7" t="s">
        <v>1647</v>
      </c>
      <c r="E657" s="5">
        <v>9.95</v>
      </c>
      <c r="F657" s="8" t="s">
        <v>16</v>
      </c>
      <c r="J657" s="9"/>
    </row>
    <row r="658" spans="1:10" ht="12.75">
      <c r="A658" s="5" t="s">
        <v>1648</v>
      </c>
      <c r="B658" s="6"/>
      <c r="C658" s="5" t="s">
        <v>1642</v>
      </c>
      <c r="D658" s="7" t="s">
        <v>555</v>
      </c>
      <c r="E658" s="5">
        <v>9.95</v>
      </c>
      <c r="F658" s="8" t="s">
        <v>16</v>
      </c>
      <c r="J658" s="9"/>
    </row>
    <row r="659" spans="1:10" ht="12.75">
      <c r="A659" s="5" t="s">
        <v>1649</v>
      </c>
      <c r="B659" s="6"/>
      <c r="C659" s="5" t="s">
        <v>1650</v>
      </c>
      <c r="D659" s="7" t="s">
        <v>1651</v>
      </c>
      <c r="E659" s="5">
        <v>8.94</v>
      </c>
      <c r="F659" s="8" t="s">
        <v>116</v>
      </c>
      <c r="J659" s="9"/>
    </row>
    <row r="660" spans="1:10" ht="12.75">
      <c r="A660" s="5" t="s">
        <v>1652</v>
      </c>
      <c r="B660" s="6"/>
      <c r="C660" s="5" t="s">
        <v>1653</v>
      </c>
      <c r="D660" s="7" t="s">
        <v>244</v>
      </c>
      <c r="E660" s="5">
        <v>9.95</v>
      </c>
      <c r="F660" s="8" t="s">
        <v>9</v>
      </c>
      <c r="J660" s="9"/>
    </row>
    <row r="661" spans="1:10" ht="12.75">
      <c r="A661" s="5" t="s">
        <v>1654</v>
      </c>
      <c r="B661" s="6"/>
      <c r="C661" s="5" t="s">
        <v>1655</v>
      </c>
      <c r="D661" s="7" t="s">
        <v>555</v>
      </c>
      <c r="E661" s="5">
        <v>11.99</v>
      </c>
      <c r="F661" s="8" t="s">
        <v>9</v>
      </c>
      <c r="J661" s="9"/>
    </row>
    <row r="662" spans="1:10" ht="12.75">
      <c r="A662" s="5" t="s">
        <v>1656</v>
      </c>
      <c r="B662" s="6"/>
      <c r="C662" s="5" t="s">
        <v>1657</v>
      </c>
      <c r="D662" s="7">
        <v>2112</v>
      </c>
      <c r="E662" s="5">
        <v>9.95</v>
      </c>
      <c r="F662" s="8" t="s">
        <v>9</v>
      </c>
      <c r="J662" s="9"/>
    </row>
    <row r="663" spans="1:10" ht="12.75">
      <c r="A663" s="5" t="s">
        <v>1658</v>
      </c>
      <c r="B663" s="6"/>
      <c r="C663" s="5" t="s">
        <v>1657</v>
      </c>
      <c r="D663" s="7" t="s">
        <v>1659</v>
      </c>
      <c r="E663" s="5">
        <v>9.95</v>
      </c>
      <c r="F663" s="8" t="s">
        <v>9</v>
      </c>
      <c r="J663" s="9"/>
    </row>
    <row r="664" spans="1:10" ht="12.75">
      <c r="A664" s="5" t="s">
        <v>1660</v>
      </c>
      <c r="B664" s="6"/>
      <c r="C664" s="5" t="s">
        <v>1657</v>
      </c>
      <c r="D664" s="7" t="s">
        <v>1661</v>
      </c>
      <c r="E664" s="5">
        <v>9.95</v>
      </c>
      <c r="F664" s="8" t="s">
        <v>9</v>
      </c>
      <c r="J664" s="9"/>
    </row>
    <row r="665" spans="1:10" ht="12.75">
      <c r="A665" s="5" t="s">
        <v>1662</v>
      </c>
      <c r="B665" s="6"/>
      <c r="C665" s="5" t="s">
        <v>1657</v>
      </c>
      <c r="D665" s="7" t="s">
        <v>1663</v>
      </c>
      <c r="E665" s="5">
        <v>9.95</v>
      </c>
      <c r="F665" s="8" t="s">
        <v>9</v>
      </c>
      <c r="J665" s="9"/>
    </row>
    <row r="666" spans="1:10" ht="12.75">
      <c r="A666" s="5" t="s">
        <v>1664</v>
      </c>
      <c r="B666" s="6"/>
      <c r="C666" s="5" t="s">
        <v>1657</v>
      </c>
      <c r="D666" s="7" t="s">
        <v>1665</v>
      </c>
      <c r="E666" s="5">
        <v>9.95</v>
      </c>
      <c r="F666" s="8" t="s">
        <v>9</v>
      </c>
      <c r="J666" s="9"/>
    </row>
    <row r="667" spans="1:10" ht="12.75">
      <c r="A667" s="5" t="s">
        <v>1666</v>
      </c>
      <c r="B667" s="6"/>
      <c r="C667" s="5" t="s">
        <v>1657</v>
      </c>
      <c r="D667" s="7" t="s">
        <v>1667</v>
      </c>
      <c r="E667" s="5">
        <v>9.95</v>
      </c>
      <c r="F667" s="8" t="s">
        <v>9</v>
      </c>
      <c r="J667" s="9"/>
    </row>
    <row r="668" spans="1:10" ht="12.75">
      <c r="A668" s="5" t="s">
        <v>1668</v>
      </c>
      <c r="B668" s="6"/>
      <c r="C668" s="5" t="s">
        <v>1657</v>
      </c>
      <c r="D668" s="7" t="s">
        <v>1669</v>
      </c>
      <c r="E668" s="5">
        <v>9.95</v>
      </c>
      <c r="F668" s="8" t="s">
        <v>9</v>
      </c>
      <c r="J668" s="9"/>
    </row>
    <row r="669" spans="1:10" ht="12.75">
      <c r="A669" s="5" t="s">
        <v>1670</v>
      </c>
      <c r="B669" s="6"/>
      <c r="C669" s="5" t="s">
        <v>1657</v>
      </c>
      <c r="D669" s="7" t="s">
        <v>1671</v>
      </c>
      <c r="E669" s="5">
        <v>9.95</v>
      </c>
      <c r="F669" s="8" t="s">
        <v>9</v>
      </c>
      <c r="J669" s="9"/>
    </row>
    <row r="670" spans="1:10" ht="12.75">
      <c r="A670" s="5" t="s">
        <v>1672</v>
      </c>
      <c r="B670" s="6"/>
      <c r="C670" s="5" t="s">
        <v>1657</v>
      </c>
      <c r="D670" s="7" t="s">
        <v>1657</v>
      </c>
      <c r="E670" s="5">
        <v>9.95</v>
      </c>
      <c r="F670" s="8" t="s">
        <v>9</v>
      </c>
      <c r="J670" s="9"/>
    </row>
    <row r="671" spans="1:10" ht="12.75">
      <c r="A671" s="5" t="s">
        <v>1673</v>
      </c>
      <c r="B671" s="6"/>
      <c r="C671" s="5" t="s">
        <v>1674</v>
      </c>
      <c r="D671" s="7" t="s">
        <v>1675</v>
      </c>
      <c r="E671" s="5">
        <v>7.94</v>
      </c>
      <c r="F671" s="8" t="s">
        <v>9</v>
      </c>
      <c r="J671" s="9"/>
    </row>
    <row r="672" spans="1:10" ht="12.75">
      <c r="A672" s="5" t="s">
        <v>1676</v>
      </c>
      <c r="B672" s="6"/>
      <c r="C672" s="5" t="s">
        <v>1677</v>
      </c>
      <c r="D672" s="7" t="s">
        <v>82</v>
      </c>
      <c r="E672" s="5">
        <v>9.95</v>
      </c>
      <c r="F672" s="8" t="s">
        <v>116</v>
      </c>
      <c r="J672" s="9"/>
    </row>
    <row r="673" spans="1:10" ht="12.75">
      <c r="A673" s="5" t="s">
        <v>1678</v>
      </c>
      <c r="B673" s="6"/>
      <c r="C673" s="5" t="s">
        <v>1679</v>
      </c>
      <c r="D673" s="7" t="s">
        <v>1680</v>
      </c>
      <c r="E673" s="5">
        <v>5.99</v>
      </c>
      <c r="F673" s="8" t="s">
        <v>16</v>
      </c>
      <c r="J673" s="9"/>
    </row>
    <row r="674" spans="1:10" ht="12.75">
      <c r="A674" s="5" t="s">
        <v>1681</v>
      </c>
      <c r="B674" s="6"/>
      <c r="C674" s="5" t="s">
        <v>1682</v>
      </c>
      <c r="D674" s="7" t="s">
        <v>1683</v>
      </c>
      <c r="E674" s="5">
        <v>7.94</v>
      </c>
      <c r="F674" s="8" t="s">
        <v>9</v>
      </c>
      <c r="J674" s="9"/>
    </row>
    <row r="675" spans="1:10" ht="12.75">
      <c r="A675" s="5" t="s">
        <v>1684</v>
      </c>
      <c r="B675" s="6"/>
      <c r="C675" s="5" t="s">
        <v>1682</v>
      </c>
      <c r="D675" s="7" t="s">
        <v>1682</v>
      </c>
      <c r="E675" s="5">
        <v>7.94</v>
      </c>
      <c r="F675" s="8" t="s">
        <v>9</v>
      </c>
      <c r="J675" s="9"/>
    </row>
    <row r="676" spans="1:10" ht="12.75">
      <c r="A676" s="5" t="s">
        <v>1685</v>
      </c>
      <c r="B676" s="6"/>
      <c r="C676" s="5" t="s">
        <v>1686</v>
      </c>
      <c r="D676" s="7" t="s">
        <v>1687</v>
      </c>
      <c r="E676" s="5">
        <v>9.95</v>
      </c>
      <c r="F676" s="8" t="s">
        <v>9</v>
      </c>
      <c r="J676" s="9"/>
    </row>
    <row r="677" spans="1:10" ht="12.75">
      <c r="A677" s="5" t="s">
        <v>1688</v>
      </c>
      <c r="B677" s="6"/>
      <c r="C677" s="5" t="s">
        <v>1686</v>
      </c>
      <c r="D677" s="7" t="s">
        <v>1689</v>
      </c>
      <c r="E677" s="5">
        <v>9.95</v>
      </c>
      <c r="F677" s="8" t="s">
        <v>9</v>
      </c>
      <c r="J677" s="9"/>
    </row>
    <row r="678" spans="1:10" ht="12.75">
      <c r="A678" s="5" t="s">
        <v>1690</v>
      </c>
      <c r="B678" s="6"/>
      <c r="C678" s="5" t="s">
        <v>1686</v>
      </c>
      <c r="D678" s="7" t="s">
        <v>1691</v>
      </c>
      <c r="E678" s="5">
        <v>9.95</v>
      </c>
      <c r="F678" s="8" t="s">
        <v>9</v>
      </c>
      <c r="J678" s="9"/>
    </row>
    <row r="679" spans="1:10" ht="12.75">
      <c r="A679" s="5" t="s">
        <v>1692</v>
      </c>
      <c r="B679" s="6"/>
      <c r="C679" s="5" t="s">
        <v>1686</v>
      </c>
      <c r="D679" s="7" t="s">
        <v>1693</v>
      </c>
      <c r="E679" s="5">
        <v>9.95</v>
      </c>
      <c r="F679" s="8" t="s">
        <v>9</v>
      </c>
      <c r="J679" s="9"/>
    </row>
    <row r="680" spans="1:10" ht="12.75">
      <c r="A680" s="5" t="s">
        <v>1694</v>
      </c>
      <c r="B680" s="6"/>
      <c r="C680" s="5" t="s">
        <v>1686</v>
      </c>
      <c r="D680" s="7" t="s">
        <v>1695</v>
      </c>
      <c r="E680" s="5">
        <v>9.95</v>
      </c>
      <c r="F680" s="8" t="s">
        <v>9</v>
      </c>
      <c r="J680" s="9"/>
    </row>
    <row r="681" spans="1:10" ht="12.75">
      <c r="A681" s="5" t="s">
        <v>1696</v>
      </c>
      <c r="B681" s="6"/>
      <c r="C681" s="5" t="s">
        <v>1686</v>
      </c>
      <c r="D681" s="7" t="s">
        <v>1697</v>
      </c>
      <c r="E681" s="5">
        <v>9.95</v>
      </c>
      <c r="F681" s="8" t="s">
        <v>9</v>
      </c>
      <c r="J681" s="9"/>
    </row>
    <row r="682" spans="1:10" ht="12.75">
      <c r="A682" s="5" t="s">
        <v>1698</v>
      </c>
      <c r="B682" s="6"/>
      <c r="C682" s="5" t="s">
        <v>1699</v>
      </c>
      <c r="D682" s="7" t="s">
        <v>1700</v>
      </c>
      <c r="E682" s="5">
        <v>7.94</v>
      </c>
      <c r="F682" s="8" t="s">
        <v>9</v>
      </c>
      <c r="J682" s="9"/>
    </row>
    <row r="683" spans="1:10" ht="12.75">
      <c r="A683" s="5" t="s">
        <v>1701</v>
      </c>
      <c r="B683" s="6"/>
      <c r="C683" s="5" t="s">
        <v>1702</v>
      </c>
      <c r="D683" s="7" t="s">
        <v>1703</v>
      </c>
      <c r="E683" s="5">
        <v>7.94</v>
      </c>
      <c r="F683" s="8" t="s">
        <v>9</v>
      </c>
      <c r="J683" s="9"/>
    </row>
    <row r="684" spans="1:10" ht="12.75">
      <c r="A684" s="5" t="s">
        <v>1704</v>
      </c>
      <c r="B684" s="6"/>
      <c r="C684" s="5" t="s">
        <v>1705</v>
      </c>
      <c r="D684" s="7" t="s">
        <v>49</v>
      </c>
      <c r="E684" s="5">
        <v>9.95</v>
      </c>
      <c r="F684" s="8" t="s">
        <v>79</v>
      </c>
      <c r="J684" s="9"/>
    </row>
    <row r="685" spans="1:10" ht="12.75">
      <c r="A685" s="5" t="s">
        <v>1706</v>
      </c>
      <c r="B685" s="6"/>
      <c r="C685" s="5" t="s">
        <v>1707</v>
      </c>
      <c r="D685" s="7" t="s">
        <v>1708</v>
      </c>
      <c r="E685" s="5">
        <v>9.95</v>
      </c>
      <c r="F685" s="8" t="s">
        <v>9</v>
      </c>
      <c r="J685" s="9"/>
    </row>
    <row r="686" spans="1:10" ht="12.75">
      <c r="A686" s="5" t="s">
        <v>1709</v>
      </c>
      <c r="B686" s="6"/>
      <c r="C686" s="5" t="s">
        <v>1707</v>
      </c>
      <c r="D686" s="7" t="s">
        <v>1710</v>
      </c>
      <c r="E686" s="5">
        <v>9.95</v>
      </c>
      <c r="F686" s="8" t="s">
        <v>9</v>
      </c>
      <c r="J686" s="9"/>
    </row>
    <row r="687" spans="1:10" ht="12.75">
      <c r="A687" s="5" t="s">
        <v>1711</v>
      </c>
      <c r="B687" s="6"/>
      <c r="C687" s="5" t="s">
        <v>1707</v>
      </c>
      <c r="D687" s="7" t="s">
        <v>1712</v>
      </c>
      <c r="E687" s="5">
        <v>9.95</v>
      </c>
      <c r="F687" s="8" t="s">
        <v>9</v>
      </c>
      <c r="J687" s="9"/>
    </row>
    <row r="688" spans="1:10" ht="12.75">
      <c r="A688" s="5" t="s">
        <v>1713</v>
      </c>
      <c r="B688" s="6"/>
      <c r="C688" s="5" t="s">
        <v>1707</v>
      </c>
      <c r="D688" s="7" t="s">
        <v>1714</v>
      </c>
      <c r="E688" s="5">
        <v>9.95</v>
      </c>
      <c r="F688" s="8" t="s">
        <v>9</v>
      </c>
      <c r="J688" s="9"/>
    </row>
    <row r="689" spans="1:10" ht="12.75">
      <c r="A689" s="5" t="s">
        <v>1715</v>
      </c>
      <c r="B689" s="6"/>
      <c r="C689" s="5" t="s">
        <v>1707</v>
      </c>
      <c r="D689" s="7" t="s">
        <v>1716</v>
      </c>
      <c r="E689" s="5">
        <v>9.95</v>
      </c>
      <c r="F689" s="8" t="s">
        <v>9</v>
      </c>
      <c r="J689" s="9"/>
    </row>
    <row r="690" spans="1:10" ht="12.75">
      <c r="A690" s="5" t="s">
        <v>1717</v>
      </c>
      <c r="B690" s="6"/>
      <c r="C690" s="5" t="s">
        <v>1707</v>
      </c>
      <c r="D690" s="7" t="s">
        <v>1718</v>
      </c>
      <c r="E690" s="5">
        <v>9.95</v>
      </c>
      <c r="F690" s="8" t="s">
        <v>9</v>
      </c>
      <c r="J690" s="9"/>
    </row>
    <row r="691" spans="1:10" ht="12.75">
      <c r="A691" s="5" t="s">
        <v>1719</v>
      </c>
      <c r="B691" s="6"/>
      <c r="C691" s="5" t="s">
        <v>1720</v>
      </c>
      <c r="D691" s="7" t="s">
        <v>1721</v>
      </c>
      <c r="E691" s="5">
        <v>9.93</v>
      </c>
      <c r="F691" s="8" t="s">
        <v>9</v>
      </c>
      <c r="J691" s="9"/>
    </row>
    <row r="692" spans="1:10" ht="12.75">
      <c r="A692" s="5" t="s">
        <v>1722</v>
      </c>
      <c r="B692" s="6"/>
      <c r="C692" s="5" t="s">
        <v>1723</v>
      </c>
      <c r="D692" s="7" t="s">
        <v>49</v>
      </c>
      <c r="E692" s="5">
        <v>7.98</v>
      </c>
      <c r="F692" s="8" t="s">
        <v>9</v>
      </c>
      <c r="J692" s="9"/>
    </row>
    <row r="693" spans="1:10" ht="12.75">
      <c r="A693" s="5" t="s">
        <v>1724</v>
      </c>
      <c r="B693" s="6"/>
      <c r="C693" s="5" t="s">
        <v>1725</v>
      </c>
      <c r="D693" s="7" t="s">
        <v>1726</v>
      </c>
      <c r="E693" s="5">
        <v>8.94</v>
      </c>
      <c r="F693" s="8" t="s">
        <v>9</v>
      </c>
      <c r="J693" s="9"/>
    </row>
    <row r="694" spans="1:10" ht="12.75">
      <c r="A694" s="5" t="s">
        <v>1727</v>
      </c>
      <c r="B694" s="6"/>
      <c r="C694" s="5" t="s">
        <v>1725</v>
      </c>
      <c r="D694" s="7" t="s">
        <v>1728</v>
      </c>
      <c r="E694" s="5">
        <v>8.94</v>
      </c>
      <c r="F694" s="8" t="s">
        <v>9</v>
      </c>
      <c r="J694" s="9"/>
    </row>
    <row r="695" spans="1:10" ht="12.75">
      <c r="A695" s="5" t="s">
        <v>1729</v>
      </c>
      <c r="B695" s="6"/>
      <c r="C695" s="5" t="s">
        <v>1725</v>
      </c>
      <c r="D695" s="7" t="s">
        <v>1730</v>
      </c>
      <c r="E695" s="5">
        <v>8.94</v>
      </c>
      <c r="F695" s="8" t="s">
        <v>9</v>
      </c>
      <c r="J695" s="9"/>
    </row>
    <row r="696" spans="1:10" ht="12.75">
      <c r="A696" s="5" t="s">
        <v>1731</v>
      </c>
      <c r="B696" s="6"/>
      <c r="C696" s="5" t="s">
        <v>1725</v>
      </c>
      <c r="D696" s="7" t="s">
        <v>1732</v>
      </c>
      <c r="E696" s="5">
        <v>8.94</v>
      </c>
      <c r="F696" s="8" t="s">
        <v>9</v>
      </c>
      <c r="J696" s="9"/>
    </row>
    <row r="697" spans="1:10" ht="12.75">
      <c r="A697" s="5" t="s">
        <v>1733</v>
      </c>
      <c r="B697" s="6"/>
      <c r="C697" s="5" t="s">
        <v>1734</v>
      </c>
      <c r="D697" s="7" t="s">
        <v>1735</v>
      </c>
      <c r="E697" s="5">
        <v>10.98</v>
      </c>
      <c r="F697" s="8" t="s">
        <v>9</v>
      </c>
      <c r="J697" s="9"/>
    </row>
    <row r="698" spans="1:10" ht="12.75">
      <c r="A698" s="5" t="s">
        <v>1736</v>
      </c>
      <c r="B698" s="6"/>
      <c r="C698" s="5" t="s">
        <v>1737</v>
      </c>
      <c r="D698" s="7" t="s">
        <v>1738</v>
      </c>
      <c r="E698" s="5">
        <v>7.98</v>
      </c>
      <c r="F698" s="8" t="s">
        <v>9</v>
      </c>
      <c r="J698" s="9"/>
    </row>
    <row r="699" spans="1:10" ht="12.75">
      <c r="A699" s="5" t="s">
        <v>1739</v>
      </c>
      <c r="B699" s="6"/>
      <c r="C699" s="5" t="s">
        <v>1740</v>
      </c>
      <c r="D699" s="7" t="s">
        <v>1741</v>
      </c>
      <c r="E699" s="5">
        <v>8.98</v>
      </c>
      <c r="F699" s="8" t="s">
        <v>79</v>
      </c>
      <c r="J699" s="9"/>
    </row>
    <row r="700" spans="1:10" ht="12.75">
      <c r="A700" s="5" t="s">
        <v>1742</v>
      </c>
      <c r="B700" s="6"/>
      <c r="C700" s="5" t="s">
        <v>1743</v>
      </c>
      <c r="D700" s="7" t="s">
        <v>1744</v>
      </c>
      <c r="E700" s="5">
        <v>7.94</v>
      </c>
      <c r="F700" s="8" t="s">
        <v>9</v>
      </c>
      <c r="J700" s="9"/>
    </row>
    <row r="701" spans="1:10" ht="12.75">
      <c r="A701" s="5" t="s">
        <v>1745</v>
      </c>
      <c r="B701" s="6"/>
      <c r="C701" s="5" t="s">
        <v>1746</v>
      </c>
      <c r="D701" s="7" t="s">
        <v>679</v>
      </c>
      <c r="E701" s="5">
        <v>9.95</v>
      </c>
      <c r="F701" s="8" t="s">
        <v>9</v>
      </c>
      <c r="J701" s="9"/>
    </row>
    <row r="702" spans="1:10" ht="12.75">
      <c r="A702" s="5" t="s">
        <v>1747</v>
      </c>
      <c r="B702" s="6"/>
      <c r="C702" s="5" t="s">
        <v>1748</v>
      </c>
      <c r="D702" s="7" t="s">
        <v>49</v>
      </c>
      <c r="E702" s="5">
        <v>8.94</v>
      </c>
      <c r="F702" s="8" t="s">
        <v>9</v>
      </c>
      <c r="J702" s="9"/>
    </row>
    <row r="703" spans="1:10" ht="12.75">
      <c r="A703" s="5" t="s">
        <v>1749</v>
      </c>
      <c r="B703" s="6"/>
      <c r="C703" s="5" t="s">
        <v>1750</v>
      </c>
      <c r="D703" s="7" t="s">
        <v>267</v>
      </c>
      <c r="E703" s="5">
        <v>9.95</v>
      </c>
      <c r="F703" s="8" t="s">
        <v>9</v>
      </c>
      <c r="J703" s="9"/>
    </row>
    <row r="704" spans="1:10" ht="12.75">
      <c r="A704" s="5" t="s">
        <v>1751</v>
      </c>
      <c r="B704" s="6"/>
      <c r="C704" s="5" t="s">
        <v>1752</v>
      </c>
      <c r="D704" s="7" t="s">
        <v>1752</v>
      </c>
      <c r="E704" s="5">
        <v>7.98</v>
      </c>
      <c r="F704" s="8" t="s">
        <v>9</v>
      </c>
      <c r="J704" s="9"/>
    </row>
    <row r="705" spans="1:10" ht="12.75">
      <c r="A705" s="5" t="s">
        <v>1753</v>
      </c>
      <c r="B705" s="6"/>
      <c r="C705" s="5" t="s">
        <v>1752</v>
      </c>
      <c r="D705" s="7" t="s">
        <v>1754</v>
      </c>
      <c r="E705" s="5">
        <v>5.99</v>
      </c>
      <c r="F705" s="8" t="s">
        <v>9</v>
      </c>
      <c r="J705" s="9"/>
    </row>
    <row r="706" spans="1:10" ht="12.75">
      <c r="A706" s="5" t="s">
        <v>1755</v>
      </c>
      <c r="B706" s="6"/>
      <c r="C706" s="5" t="s">
        <v>1756</v>
      </c>
      <c r="D706" s="7" t="s">
        <v>1757</v>
      </c>
      <c r="E706" s="5">
        <v>8.94</v>
      </c>
      <c r="F706" s="8" t="s">
        <v>9</v>
      </c>
      <c r="J706" s="9"/>
    </row>
    <row r="707" spans="1:10" ht="12.75">
      <c r="A707" s="5" t="s">
        <v>1758</v>
      </c>
      <c r="B707" s="6"/>
      <c r="C707" s="5" t="s">
        <v>1756</v>
      </c>
      <c r="D707" s="7" t="s">
        <v>1759</v>
      </c>
      <c r="E707" s="5">
        <v>8.94</v>
      </c>
      <c r="F707" s="8" t="s">
        <v>9</v>
      </c>
      <c r="J707" s="9"/>
    </row>
    <row r="708" spans="1:10" ht="12.75">
      <c r="A708" s="5" t="s">
        <v>1760</v>
      </c>
      <c r="B708" s="6"/>
      <c r="C708" s="5" t="s">
        <v>1756</v>
      </c>
      <c r="D708" s="7" t="s">
        <v>1761</v>
      </c>
      <c r="E708" s="5">
        <v>8.94</v>
      </c>
      <c r="F708" s="8" t="s">
        <v>9</v>
      </c>
      <c r="J708" s="9"/>
    </row>
    <row r="709" spans="1:10" ht="12.75">
      <c r="A709" s="5" t="s">
        <v>1762</v>
      </c>
      <c r="B709" s="6"/>
      <c r="C709" s="5" t="s">
        <v>1763</v>
      </c>
      <c r="D709" s="7" t="s">
        <v>1764</v>
      </c>
      <c r="E709" s="5">
        <v>9.99</v>
      </c>
      <c r="F709" s="8" t="s">
        <v>16</v>
      </c>
      <c r="J709" s="9"/>
    </row>
    <row r="710" spans="1:10" ht="12.75">
      <c r="A710" s="5" t="s">
        <v>1765</v>
      </c>
      <c r="B710" s="6"/>
      <c r="C710" s="5" t="s">
        <v>1766</v>
      </c>
      <c r="D710" s="7" t="s">
        <v>1767</v>
      </c>
      <c r="E710" s="5">
        <v>9.95</v>
      </c>
      <c r="F710" s="8" t="s">
        <v>116</v>
      </c>
      <c r="J710" s="9"/>
    </row>
    <row r="711" spans="1:10" ht="12.75">
      <c r="A711" s="5" t="s">
        <v>1768</v>
      </c>
      <c r="B711" s="6"/>
      <c r="C711" s="5" t="s">
        <v>1769</v>
      </c>
      <c r="D711" s="7" t="s">
        <v>1770</v>
      </c>
      <c r="E711" s="5">
        <v>11.98</v>
      </c>
      <c r="F711" s="8" t="s">
        <v>9</v>
      </c>
      <c r="J711" s="9"/>
    </row>
    <row r="712" spans="1:10" ht="12.75">
      <c r="A712" s="5" t="s">
        <v>1771</v>
      </c>
      <c r="B712" s="6"/>
      <c r="C712" s="5" t="s">
        <v>1772</v>
      </c>
      <c r="D712" s="7" t="s">
        <v>1773</v>
      </c>
      <c r="E712" s="5">
        <v>8.94</v>
      </c>
      <c r="F712" s="8" t="s">
        <v>16</v>
      </c>
      <c r="J712" s="9"/>
    </row>
    <row r="713" spans="1:10" ht="12.75">
      <c r="A713" s="5" t="s">
        <v>1774</v>
      </c>
      <c r="B713" s="6"/>
      <c r="C713" s="5" t="s">
        <v>1775</v>
      </c>
      <c r="D713" s="7" t="s">
        <v>1776</v>
      </c>
      <c r="E713" s="5">
        <v>7.94</v>
      </c>
      <c r="F713" s="8" t="s">
        <v>9</v>
      </c>
      <c r="J713" s="9"/>
    </row>
    <row r="714" spans="1:10" ht="12.75">
      <c r="A714" s="5" t="s">
        <v>1777</v>
      </c>
      <c r="B714" s="6"/>
      <c r="C714" s="5" t="s">
        <v>1775</v>
      </c>
      <c r="D714" s="7" t="s">
        <v>1778</v>
      </c>
      <c r="E714" s="5">
        <v>7.94</v>
      </c>
      <c r="F714" s="8" t="s">
        <v>9</v>
      </c>
      <c r="J714" s="9"/>
    </row>
    <row r="715" spans="1:10" ht="12.75">
      <c r="A715" s="5" t="s">
        <v>1779</v>
      </c>
      <c r="B715" s="6"/>
      <c r="C715" s="5" t="s">
        <v>1780</v>
      </c>
      <c r="D715" s="7" t="s">
        <v>220</v>
      </c>
      <c r="E715" s="5">
        <v>7.94</v>
      </c>
      <c r="F715" s="8" t="s">
        <v>9</v>
      </c>
      <c r="J715" s="9"/>
    </row>
    <row r="716" spans="1:10" ht="12.75">
      <c r="A716" s="5" t="s">
        <v>1781</v>
      </c>
      <c r="B716" s="6"/>
      <c r="C716" s="5" t="s">
        <v>1782</v>
      </c>
      <c r="D716" s="7" t="s">
        <v>1782</v>
      </c>
      <c r="E716" s="5">
        <v>7.94</v>
      </c>
      <c r="F716" s="8" t="s">
        <v>9</v>
      </c>
      <c r="J716" s="9"/>
    </row>
    <row r="717" spans="1:10" ht="12.75">
      <c r="A717" s="5" t="s">
        <v>1783</v>
      </c>
      <c r="B717" s="6"/>
      <c r="C717" s="5" t="s">
        <v>1782</v>
      </c>
      <c r="D717" s="7" t="s">
        <v>1784</v>
      </c>
      <c r="E717" s="5">
        <v>7.94</v>
      </c>
      <c r="F717" s="8" t="s">
        <v>9</v>
      </c>
      <c r="J717" s="9"/>
    </row>
    <row r="718" spans="1:10" ht="12.75">
      <c r="A718" s="5" t="s">
        <v>1785</v>
      </c>
      <c r="B718" s="6"/>
      <c r="C718" s="5" t="s">
        <v>1782</v>
      </c>
      <c r="D718" s="7" t="s">
        <v>1786</v>
      </c>
      <c r="E718" s="5">
        <v>7.94</v>
      </c>
      <c r="F718" s="8" t="s">
        <v>9</v>
      </c>
      <c r="J718" s="9"/>
    </row>
    <row r="719" spans="1:10" ht="12.75">
      <c r="A719" s="5" t="s">
        <v>1787</v>
      </c>
      <c r="B719" s="6"/>
      <c r="C719" s="5" t="s">
        <v>1788</v>
      </c>
      <c r="D719" s="7" t="s">
        <v>1788</v>
      </c>
      <c r="E719" s="5">
        <v>9.95</v>
      </c>
      <c r="F719" s="8" t="s">
        <v>16</v>
      </c>
      <c r="J719" s="9"/>
    </row>
    <row r="720" spans="1:10" ht="12.75">
      <c r="A720" s="5" t="s">
        <v>1789</v>
      </c>
      <c r="B720" s="6"/>
      <c r="C720" s="5" t="s">
        <v>1790</v>
      </c>
      <c r="D720" s="7" t="s">
        <v>1791</v>
      </c>
      <c r="E720" s="5">
        <v>9.95</v>
      </c>
      <c r="F720" s="8" t="s">
        <v>9</v>
      </c>
      <c r="J720" s="9"/>
    </row>
    <row r="721" spans="1:10" ht="12.75">
      <c r="A721" s="5" t="s">
        <v>1792</v>
      </c>
      <c r="B721" s="6"/>
      <c r="C721" s="5" t="s">
        <v>1790</v>
      </c>
      <c r="D721" s="7" t="s">
        <v>1793</v>
      </c>
      <c r="E721" s="5">
        <v>9.95</v>
      </c>
      <c r="F721" s="8" t="s">
        <v>9</v>
      </c>
      <c r="J721" s="9"/>
    </row>
    <row r="722" spans="1:10" ht="12.75">
      <c r="A722" s="5" t="s">
        <v>1794</v>
      </c>
      <c r="B722" s="6"/>
      <c r="C722" s="5" t="s">
        <v>1790</v>
      </c>
      <c r="D722" s="7" t="s">
        <v>1795</v>
      </c>
      <c r="E722" s="5">
        <v>9.95</v>
      </c>
      <c r="F722" s="8" t="s">
        <v>9</v>
      </c>
      <c r="J722" s="9"/>
    </row>
    <row r="723" spans="1:10" ht="12.75">
      <c r="A723" s="5" t="s">
        <v>1796</v>
      </c>
      <c r="B723" s="6"/>
      <c r="C723" s="5" t="s">
        <v>1790</v>
      </c>
      <c r="D723" s="7" t="s">
        <v>1797</v>
      </c>
      <c r="E723" s="5">
        <v>9.95</v>
      </c>
      <c r="F723" s="8" t="s">
        <v>9</v>
      </c>
      <c r="J723" s="9"/>
    </row>
    <row r="724" spans="1:10" ht="12.75">
      <c r="A724" s="5" t="s">
        <v>1798</v>
      </c>
      <c r="B724" s="6"/>
      <c r="C724" s="5" t="s">
        <v>1790</v>
      </c>
      <c r="D724" s="7" t="s">
        <v>1799</v>
      </c>
      <c r="E724" s="5">
        <v>9.95</v>
      </c>
      <c r="F724" s="8" t="s">
        <v>9</v>
      </c>
      <c r="J724" s="9"/>
    </row>
    <row r="725" spans="1:10" ht="12.75">
      <c r="A725" s="5" t="s">
        <v>1800</v>
      </c>
      <c r="B725" s="6"/>
      <c r="C725" s="5" t="s">
        <v>1790</v>
      </c>
      <c r="D725" s="7" t="s">
        <v>1801</v>
      </c>
      <c r="E725" s="5">
        <v>9.95</v>
      </c>
      <c r="F725" s="8" t="s">
        <v>9</v>
      </c>
      <c r="J725" s="9"/>
    </row>
    <row r="726" spans="1:10" ht="12.75">
      <c r="A726" s="5" t="s">
        <v>1802</v>
      </c>
      <c r="B726" s="6"/>
      <c r="C726" s="5" t="s">
        <v>1803</v>
      </c>
      <c r="D726" s="7" t="s">
        <v>1804</v>
      </c>
      <c r="E726" s="5">
        <v>10.99</v>
      </c>
      <c r="F726" s="8" t="s">
        <v>16</v>
      </c>
      <c r="J726" s="9"/>
    </row>
    <row r="727" spans="1:10" ht="12.75">
      <c r="A727" s="5" t="s">
        <v>1805</v>
      </c>
      <c r="B727" s="6"/>
      <c r="C727" s="5" t="s">
        <v>1806</v>
      </c>
      <c r="D727" s="7" t="s">
        <v>1807</v>
      </c>
      <c r="E727" s="5">
        <v>9.95</v>
      </c>
      <c r="F727" s="8" t="s">
        <v>9</v>
      </c>
      <c r="J727" s="9"/>
    </row>
    <row r="728" spans="1:10" ht="12.75">
      <c r="A728" s="5" t="s">
        <v>1808</v>
      </c>
      <c r="B728" s="6"/>
      <c r="C728" s="5" t="s">
        <v>1806</v>
      </c>
      <c r="D728" s="7" t="s">
        <v>1809</v>
      </c>
      <c r="E728" s="5">
        <v>9.95</v>
      </c>
      <c r="F728" s="8" t="s">
        <v>9</v>
      </c>
      <c r="J728" s="9"/>
    </row>
    <row r="729" spans="1:10" ht="12.75">
      <c r="A729" s="5" t="s">
        <v>1810</v>
      </c>
      <c r="B729" s="6"/>
      <c r="C729" s="5" t="s">
        <v>1811</v>
      </c>
      <c r="D729" s="7" t="s">
        <v>1812</v>
      </c>
      <c r="E729" s="5">
        <v>9.95</v>
      </c>
      <c r="F729" s="8" t="s">
        <v>16</v>
      </c>
      <c r="J729" s="9"/>
    </row>
    <row r="730" spans="1:10" ht="12.75">
      <c r="A730" s="5" t="s">
        <v>1813</v>
      </c>
      <c r="B730" s="6"/>
      <c r="C730" s="5" t="s">
        <v>1814</v>
      </c>
      <c r="D730" s="7" t="s">
        <v>1815</v>
      </c>
      <c r="E730" s="5">
        <v>9.95</v>
      </c>
      <c r="F730" s="8" t="s">
        <v>715</v>
      </c>
      <c r="J730" s="9"/>
    </row>
    <row r="731" spans="1:10" ht="12.75">
      <c r="A731" s="5" t="s">
        <v>1816</v>
      </c>
      <c r="B731" s="6"/>
      <c r="C731" s="5" t="s">
        <v>1814</v>
      </c>
      <c r="D731" s="7" t="s">
        <v>1817</v>
      </c>
      <c r="E731" s="5">
        <v>9.95</v>
      </c>
      <c r="F731" s="8" t="s">
        <v>715</v>
      </c>
      <c r="J731" s="9"/>
    </row>
    <row r="732" spans="1:10" ht="12.75">
      <c r="A732" s="5" t="s">
        <v>1818</v>
      </c>
      <c r="B732" s="6"/>
      <c r="C732" s="5" t="s">
        <v>1814</v>
      </c>
      <c r="D732" s="7" t="s">
        <v>1819</v>
      </c>
      <c r="E732" s="5">
        <v>9.95</v>
      </c>
      <c r="F732" s="8" t="s">
        <v>715</v>
      </c>
      <c r="J732" s="9"/>
    </row>
    <row r="733" spans="1:10" ht="12.75">
      <c r="A733" s="5" t="s">
        <v>1820</v>
      </c>
      <c r="B733" s="6"/>
      <c r="C733" s="5" t="s">
        <v>1814</v>
      </c>
      <c r="D733" s="7" t="s">
        <v>1821</v>
      </c>
      <c r="E733" s="5">
        <v>9.95</v>
      </c>
      <c r="F733" s="8" t="s">
        <v>715</v>
      </c>
      <c r="J733" s="9"/>
    </row>
    <row r="734" spans="1:10" ht="12.75">
      <c r="A734" s="5" t="s">
        <v>1822</v>
      </c>
      <c r="B734" s="6"/>
      <c r="C734" s="5" t="s">
        <v>1814</v>
      </c>
      <c r="D734" s="7" t="s">
        <v>1823</v>
      </c>
      <c r="E734" s="5">
        <v>9.95</v>
      </c>
      <c r="F734" s="8" t="s">
        <v>715</v>
      </c>
      <c r="J734" s="9"/>
    </row>
    <row r="735" spans="1:10" ht="12.75">
      <c r="A735" s="5" t="s">
        <v>1824</v>
      </c>
      <c r="B735" s="6"/>
      <c r="C735" s="5" t="s">
        <v>1814</v>
      </c>
      <c r="D735" s="7" t="s">
        <v>1825</v>
      </c>
      <c r="E735" s="5">
        <v>9.95</v>
      </c>
      <c r="F735" s="8" t="s">
        <v>715</v>
      </c>
      <c r="J735" s="9"/>
    </row>
    <row r="736" spans="1:10" ht="12.75">
      <c r="A736" s="5" t="s">
        <v>1826</v>
      </c>
      <c r="B736" s="6"/>
      <c r="C736" s="5" t="s">
        <v>1814</v>
      </c>
      <c r="D736" s="7" t="s">
        <v>1827</v>
      </c>
      <c r="E736" s="5">
        <v>10.99</v>
      </c>
      <c r="F736" s="8" t="s">
        <v>715</v>
      </c>
      <c r="J736" s="9"/>
    </row>
    <row r="737" spans="1:10" ht="12.75">
      <c r="A737" s="5" t="s">
        <v>1828</v>
      </c>
      <c r="B737" s="6"/>
      <c r="C737" s="5" t="s">
        <v>1814</v>
      </c>
      <c r="D737" s="7" t="s">
        <v>1829</v>
      </c>
      <c r="E737" s="5">
        <v>7.94</v>
      </c>
      <c r="F737" s="8" t="s">
        <v>715</v>
      </c>
      <c r="J737" s="9"/>
    </row>
    <row r="738" spans="1:10" ht="12.75">
      <c r="A738" s="5" t="s">
        <v>1830</v>
      </c>
      <c r="B738" s="6"/>
      <c r="C738" s="5" t="s">
        <v>1814</v>
      </c>
      <c r="D738" s="7" t="s">
        <v>1831</v>
      </c>
      <c r="E738" s="5">
        <v>9.95</v>
      </c>
      <c r="F738" s="8" t="s">
        <v>715</v>
      </c>
      <c r="J738" s="9"/>
    </row>
    <row r="739" spans="1:10" ht="12.75">
      <c r="A739" s="5" t="s">
        <v>1832</v>
      </c>
      <c r="B739" s="6"/>
      <c r="C739" s="5" t="s">
        <v>1814</v>
      </c>
      <c r="D739" s="7" t="s">
        <v>1833</v>
      </c>
      <c r="E739" s="5">
        <v>7.94</v>
      </c>
      <c r="F739" s="8" t="s">
        <v>715</v>
      </c>
      <c r="J739" s="9"/>
    </row>
    <row r="740" spans="1:10" ht="12.75">
      <c r="A740" s="5" t="s">
        <v>1834</v>
      </c>
      <c r="B740" s="6"/>
      <c r="C740" s="5" t="s">
        <v>1814</v>
      </c>
      <c r="D740" s="7" t="s">
        <v>1835</v>
      </c>
      <c r="E740" s="5">
        <v>7.94</v>
      </c>
      <c r="F740" s="8" t="s">
        <v>715</v>
      </c>
      <c r="J740" s="9"/>
    </row>
    <row r="741" spans="1:10" ht="12.75">
      <c r="A741" s="5" t="s">
        <v>1836</v>
      </c>
      <c r="B741" s="6"/>
      <c r="C741" s="5" t="s">
        <v>1814</v>
      </c>
      <c r="D741" s="7" t="s">
        <v>1837</v>
      </c>
      <c r="E741" s="5">
        <v>7.98</v>
      </c>
      <c r="F741" s="8" t="s">
        <v>715</v>
      </c>
      <c r="J741" s="9"/>
    </row>
    <row r="742" spans="1:10" ht="12.75">
      <c r="A742" s="5" t="s">
        <v>1838</v>
      </c>
      <c r="B742" s="6"/>
      <c r="C742" s="5" t="s">
        <v>1814</v>
      </c>
      <c r="D742" s="7" t="s">
        <v>1839</v>
      </c>
      <c r="E742" s="5">
        <v>7.94</v>
      </c>
      <c r="F742" s="8" t="s">
        <v>715</v>
      </c>
      <c r="J742" s="9"/>
    </row>
    <row r="743" spans="1:10" ht="12.75">
      <c r="A743" s="5" t="s">
        <v>1840</v>
      </c>
      <c r="B743" s="6"/>
      <c r="C743" s="5" t="s">
        <v>1814</v>
      </c>
      <c r="D743" s="7" t="s">
        <v>1841</v>
      </c>
      <c r="E743" s="5">
        <v>9.95</v>
      </c>
      <c r="F743" s="8" t="s">
        <v>715</v>
      </c>
      <c r="J743" s="9"/>
    </row>
    <row r="744" spans="1:10" ht="12.75">
      <c r="A744" s="5" t="s">
        <v>1842</v>
      </c>
      <c r="B744" s="6"/>
      <c r="C744" s="5" t="s">
        <v>1814</v>
      </c>
      <c r="D744" s="7" t="s">
        <v>1843</v>
      </c>
      <c r="E744" s="5">
        <v>8.94</v>
      </c>
      <c r="F744" s="8" t="s">
        <v>715</v>
      </c>
      <c r="J744" s="9"/>
    </row>
    <row r="745" spans="1:10" ht="12.75">
      <c r="A745" s="5" t="s">
        <v>1844</v>
      </c>
      <c r="B745" s="6"/>
      <c r="C745" s="5" t="s">
        <v>1814</v>
      </c>
      <c r="D745" s="7" t="s">
        <v>1845</v>
      </c>
      <c r="E745" s="5">
        <v>7.98</v>
      </c>
      <c r="F745" s="8" t="s">
        <v>715</v>
      </c>
      <c r="J745" s="9"/>
    </row>
    <row r="746" spans="1:10" ht="12.75">
      <c r="A746" s="5" t="s">
        <v>1846</v>
      </c>
      <c r="B746" s="6"/>
      <c r="C746" s="5" t="s">
        <v>1814</v>
      </c>
      <c r="D746" s="7" t="s">
        <v>1847</v>
      </c>
      <c r="E746" s="5">
        <v>11.99</v>
      </c>
      <c r="F746" s="8" t="s">
        <v>715</v>
      </c>
      <c r="J746" s="9"/>
    </row>
    <row r="747" spans="1:10" ht="12.75">
      <c r="A747" s="5" t="s">
        <v>1848</v>
      </c>
      <c r="B747" s="6"/>
      <c r="C747" s="5" t="s">
        <v>1814</v>
      </c>
      <c r="D747" s="7" t="s">
        <v>1849</v>
      </c>
      <c r="E747" s="5">
        <v>7.94</v>
      </c>
      <c r="F747" s="8" t="s">
        <v>715</v>
      </c>
      <c r="J747" s="9"/>
    </row>
    <row r="748" spans="1:10" ht="12.75">
      <c r="A748" s="5" t="s">
        <v>1850</v>
      </c>
      <c r="B748" s="6"/>
      <c r="C748" s="5" t="s">
        <v>1814</v>
      </c>
      <c r="D748" s="7" t="s">
        <v>1851</v>
      </c>
      <c r="E748" s="5">
        <v>9.95</v>
      </c>
      <c r="F748" s="8" t="s">
        <v>715</v>
      </c>
      <c r="J748" s="9"/>
    </row>
    <row r="749" spans="1:10" ht="12.75">
      <c r="A749" s="5" t="s">
        <v>1852</v>
      </c>
      <c r="B749" s="6"/>
      <c r="C749" s="5" t="s">
        <v>1814</v>
      </c>
      <c r="D749" s="7" t="s">
        <v>1853</v>
      </c>
      <c r="E749" s="5">
        <v>9.95</v>
      </c>
      <c r="F749" s="8" t="s">
        <v>715</v>
      </c>
      <c r="J749" s="9"/>
    </row>
    <row r="750" spans="1:10" ht="12.75">
      <c r="A750" s="5" t="s">
        <v>1854</v>
      </c>
      <c r="B750" s="6"/>
      <c r="C750" s="5" t="s">
        <v>1814</v>
      </c>
      <c r="D750" s="7" t="s">
        <v>1855</v>
      </c>
      <c r="E750" s="5">
        <v>11.98</v>
      </c>
      <c r="F750" s="8" t="s">
        <v>715</v>
      </c>
      <c r="J750" s="9"/>
    </row>
    <row r="751" spans="1:10" ht="12.75">
      <c r="A751" s="5" t="s">
        <v>1856</v>
      </c>
      <c r="B751" s="6"/>
      <c r="C751" s="5" t="s">
        <v>1814</v>
      </c>
      <c r="D751" s="7" t="s">
        <v>1857</v>
      </c>
      <c r="E751" s="5">
        <v>7.94</v>
      </c>
      <c r="F751" s="8" t="s">
        <v>715</v>
      </c>
      <c r="J751" s="9"/>
    </row>
    <row r="752" spans="1:10" ht="12.75">
      <c r="A752" s="5" t="s">
        <v>1858</v>
      </c>
      <c r="B752" s="6"/>
      <c r="C752" s="5" t="s">
        <v>1814</v>
      </c>
      <c r="D752" s="7" t="s">
        <v>1859</v>
      </c>
      <c r="E752" s="5">
        <v>9.95</v>
      </c>
      <c r="F752" s="8" t="s">
        <v>715</v>
      </c>
      <c r="J752" s="9"/>
    </row>
    <row r="753" spans="1:10" ht="12.75">
      <c r="A753" s="5" t="s">
        <v>1860</v>
      </c>
      <c r="B753" s="6"/>
      <c r="C753" s="5" t="s">
        <v>1814</v>
      </c>
      <c r="D753" s="7" t="s">
        <v>1861</v>
      </c>
      <c r="E753" s="5">
        <v>9.95</v>
      </c>
      <c r="F753" s="8" t="s">
        <v>715</v>
      </c>
      <c r="J753" s="9"/>
    </row>
    <row r="754" spans="1:10" ht="12.75">
      <c r="A754" s="5" t="s">
        <v>1862</v>
      </c>
      <c r="B754" s="6"/>
      <c r="C754" s="5" t="s">
        <v>1814</v>
      </c>
      <c r="D754" s="7" t="s">
        <v>1863</v>
      </c>
      <c r="E754" s="5">
        <v>8.94</v>
      </c>
      <c r="F754" s="8" t="s">
        <v>715</v>
      </c>
      <c r="J754" s="9"/>
    </row>
    <row r="755" spans="1:10" ht="12.75">
      <c r="A755" s="5" t="s">
        <v>1864</v>
      </c>
      <c r="B755" s="6"/>
      <c r="C755" s="5" t="s">
        <v>1865</v>
      </c>
      <c r="D755" s="7" t="s">
        <v>1866</v>
      </c>
      <c r="E755" s="5">
        <v>9.98</v>
      </c>
      <c r="F755" s="8" t="s">
        <v>268</v>
      </c>
      <c r="J755" s="9"/>
    </row>
    <row r="756" spans="1:10" ht="12.75">
      <c r="A756" s="5" t="s">
        <v>1867</v>
      </c>
      <c r="B756" s="6"/>
      <c r="C756" s="5" t="s">
        <v>1868</v>
      </c>
      <c r="D756" s="7" t="s">
        <v>1869</v>
      </c>
      <c r="E756" s="5">
        <v>8.94</v>
      </c>
      <c r="F756" s="8" t="s">
        <v>116</v>
      </c>
      <c r="J756" s="9"/>
    </row>
    <row r="757" spans="1:10" ht="12.75">
      <c r="A757" s="5" t="s">
        <v>1870</v>
      </c>
      <c r="B757" s="6"/>
      <c r="C757" s="5" t="s">
        <v>1868</v>
      </c>
      <c r="D757" s="7" t="s">
        <v>1871</v>
      </c>
      <c r="E757" s="5">
        <v>7.94</v>
      </c>
      <c r="F757" s="8" t="s">
        <v>116</v>
      </c>
      <c r="J757" s="9"/>
    </row>
    <row r="758" spans="1:10" ht="12.75">
      <c r="A758" s="5" t="s">
        <v>1872</v>
      </c>
      <c r="B758" s="6"/>
      <c r="C758" s="5" t="s">
        <v>1873</v>
      </c>
      <c r="D758" s="7" t="s">
        <v>220</v>
      </c>
      <c r="E758" s="5">
        <v>11.98</v>
      </c>
      <c r="F758" s="8" t="s">
        <v>16</v>
      </c>
      <c r="J758" s="9"/>
    </row>
    <row r="759" spans="1:10" ht="12.75">
      <c r="A759" s="5" t="s">
        <v>1874</v>
      </c>
      <c r="B759" s="6"/>
      <c r="C759" s="5" t="s">
        <v>606</v>
      </c>
      <c r="D759" s="7" t="s">
        <v>1875</v>
      </c>
      <c r="E759" s="5">
        <v>7.94</v>
      </c>
      <c r="F759" s="8" t="s">
        <v>9</v>
      </c>
      <c r="J759" s="9"/>
    </row>
    <row r="760" spans="1:10" ht="12.75">
      <c r="A760" s="5" t="s">
        <v>1876</v>
      </c>
      <c r="B760" s="6"/>
      <c r="C760" s="5" t="s">
        <v>606</v>
      </c>
      <c r="D760" s="7" t="s">
        <v>1877</v>
      </c>
      <c r="E760" s="5">
        <v>7.94</v>
      </c>
      <c r="F760" s="8" t="s">
        <v>9</v>
      </c>
      <c r="J760" s="9"/>
    </row>
    <row r="761" spans="1:10" ht="12.75">
      <c r="A761" s="5" t="s">
        <v>1878</v>
      </c>
      <c r="B761" s="6"/>
      <c r="C761" s="5" t="s">
        <v>1879</v>
      </c>
      <c r="D761" s="7" t="s">
        <v>1880</v>
      </c>
      <c r="E761" s="5">
        <v>7.94</v>
      </c>
      <c r="F761" s="8" t="s">
        <v>9</v>
      </c>
      <c r="J761" s="9"/>
    </row>
    <row r="762" spans="1:10" ht="12.75">
      <c r="A762" s="5" t="s">
        <v>1881</v>
      </c>
      <c r="B762" s="6"/>
      <c r="C762" s="5" t="s">
        <v>1879</v>
      </c>
      <c r="D762" s="7" t="s">
        <v>1882</v>
      </c>
      <c r="E762" s="5">
        <v>7.94</v>
      </c>
      <c r="F762" s="8" t="s">
        <v>9</v>
      </c>
      <c r="J762" s="9"/>
    </row>
    <row r="763" spans="1:10" ht="12.75">
      <c r="A763" s="5" t="s">
        <v>1883</v>
      </c>
      <c r="B763" s="6"/>
      <c r="C763" s="5" t="s">
        <v>1879</v>
      </c>
      <c r="D763" s="7" t="s">
        <v>1884</v>
      </c>
      <c r="E763" s="5">
        <v>7.94</v>
      </c>
      <c r="F763" s="8" t="s">
        <v>9</v>
      </c>
      <c r="J763" s="9"/>
    </row>
    <row r="764" spans="1:10" ht="12.75">
      <c r="A764" s="5" t="s">
        <v>1885</v>
      </c>
      <c r="B764" s="6"/>
      <c r="C764" s="5" t="s">
        <v>1879</v>
      </c>
      <c r="D764" s="7" t="s">
        <v>1886</v>
      </c>
      <c r="E764" s="5">
        <v>7.94</v>
      </c>
      <c r="F764" s="8" t="s">
        <v>9</v>
      </c>
      <c r="J764" s="9"/>
    </row>
    <row r="765" spans="1:10" ht="12.75">
      <c r="A765" s="5" t="s">
        <v>1887</v>
      </c>
      <c r="B765" s="6"/>
      <c r="C765" s="5" t="s">
        <v>1888</v>
      </c>
      <c r="D765" s="7" t="s">
        <v>1889</v>
      </c>
      <c r="E765" s="5">
        <v>11.98</v>
      </c>
      <c r="F765" s="8" t="s">
        <v>16</v>
      </c>
      <c r="J765" s="9"/>
    </row>
    <row r="766" spans="1:10" ht="12.75">
      <c r="A766" s="5" t="s">
        <v>1890</v>
      </c>
      <c r="B766" s="6"/>
      <c r="C766" s="5" t="s">
        <v>1891</v>
      </c>
      <c r="D766" s="7" t="s">
        <v>1892</v>
      </c>
      <c r="E766" s="5">
        <v>9.95</v>
      </c>
      <c r="F766" s="8" t="s">
        <v>79</v>
      </c>
      <c r="J766" s="9"/>
    </row>
    <row r="767" spans="1:10" ht="12.75">
      <c r="A767" s="5" t="s">
        <v>1893</v>
      </c>
      <c r="B767" s="6"/>
      <c r="C767" s="5" t="s">
        <v>1894</v>
      </c>
      <c r="D767" s="7" t="s">
        <v>1895</v>
      </c>
      <c r="E767" s="5">
        <v>11.98</v>
      </c>
      <c r="F767" s="8" t="s">
        <v>1585</v>
      </c>
      <c r="J767" s="9"/>
    </row>
    <row r="768" spans="1:10" ht="12.75">
      <c r="A768" s="5" t="s">
        <v>1896</v>
      </c>
      <c r="B768" s="6"/>
      <c r="C768" s="5" t="s">
        <v>1897</v>
      </c>
      <c r="D768" s="7" t="s">
        <v>1897</v>
      </c>
      <c r="E768" s="5">
        <v>9.95</v>
      </c>
      <c r="F768" s="8" t="s">
        <v>9</v>
      </c>
      <c r="J768" s="9"/>
    </row>
    <row r="769" spans="1:10" ht="12.75">
      <c r="A769" s="5" t="s">
        <v>1898</v>
      </c>
      <c r="B769" s="6"/>
      <c r="C769" s="5" t="s">
        <v>1899</v>
      </c>
      <c r="D769" s="7" t="s">
        <v>1900</v>
      </c>
      <c r="E769" s="5">
        <v>9.95</v>
      </c>
      <c r="F769" s="8" t="s">
        <v>9</v>
      </c>
      <c r="J769" s="9"/>
    </row>
    <row r="770" spans="1:10" ht="12.75">
      <c r="A770" s="5" t="s">
        <v>1901</v>
      </c>
      <c r="B770" s="6"/>
      <c r="C770" s="5" t="s">
        <v>1899</v>
      </c>
      <c r="D770" s="7" t="s">
        <v>1902</v>
      </c>
      <c r="E770" s="5">
        <v>9.95</v>
      </c>
      <c r="F770" s="8" t="s">
        <v>9</v>
      </c>
      <c r="J770" s="9"/>
    </row>
    <row r="771" spans="1:10" ht="12.75">
      <c r="A771" s="5" t="s">
        <v>1903</v>
      </c>
      <c r="B771" s="6"/>
      <c r="C771" s="5" t="s">
        <v>1899</v>
      </c>
      <c r="D771" s="7" t="s">
        <v>1904</v>
      </c>
      <c r="E771" s="5">
        <v>9.95</v>
      </c>
      <c r="F771" s="8" t="s">
        <v>9</v>
      </c>
      <c r="J771" s="9"/>
    </row>
    <row r="772" spans="1:10" ht="12.75">
      <c r="A772" s="5" t="s">
        <v>1905</v>
      </c>
      <c r="B772" s="6"/>
      <c r="C772" s="5" t="s">
        <v>1899</v>
      </c>
      <c r="D772" s="7" t="s">
        <v>1906</v>
      </c>
      <c r="E772" s="5">
        <v>9.95</v>
      </c>
      <c r="F772" s="8" t="s">
        <v>9</v>
      </c>
      <c r="J772" s="9"/>
    </row>
    <row r="773" spans="1:10" ht="12.75">
      <c r="A773" s="5" t="s">
        <v>1907</v>
      </c>
      <c r="B773" s="6"/>
      <c r="C773" s="5" t="s">
        <v>1899</v>
      </c>
      <c r="D773" s="7" t="s">
        <v>1908</v>
      </c>
      <c r="E773" s="5">
        <v>9.95</v>
      </c>
      <c r="F773" s="8" t="s">
        <v>9</v>
      </c>
      <c r="J773" s="9"/>
    </row>
    <row r="774" spans="1:10" ht="12.75">
      <c r="A774" s="5" t="s">
        <v>1909</v>
      </c>
      <c r="B774" s="6"/>
      <c r="C774" s="5" t="s">
        <v>1899</v>
      </c>
      <c r="D774" s="7" t="s">
        <v>1910</v>
      </c>
      <c r="E774" s="5">
        <v>9.95</v>
      </c>
      <c r="F774" s="8" t="s">
        <v>9</v>
      </c>
      <c r="J774" s="9"/>
    </row>
    <row r="775" spans="1:10" ht="12.75">
      <c r="A775" s="5" t="s">
        <v>1911</v>
      </c>
      <c r="B775" s="6"/>
      <c r="C775" s="5" t="s">
        <v>1899</v>
      </c>
      <c r="D775" s="7" t="s">
        <v>1912</v>
      </c>
      <c r="E775" s="5">
        <v>9.95</v>
      </c>
      <c r="F775" s="8" t="s">
        <v>9</v>
      </c>
      <c r="J775" s="9"/>
    </row>
    <row r="776" spans="1:10" ht="12.75">
      <c r="A776" s="5" t="s">
        <v>1913</v>
      </c>
      <c r="B776" s="6"/>
      <c r="C776" s="5" t="s">
        <v>1914</v>
      </c>
      <c r="D776" s="7" t="s">
        <v>1915</v>
      </c>
      <c r="E776" s="5">
        <v>9.95</v>
      </c>
      <c r="F776" s="8" t="s">
        <v>9</v>
      </c>
      <c r="J776" s="9"/>
    </row>
    <row r="777" spans="1:10" ht="12.75">
      <c r="A777" s="5" t="s">
        <v>1916</v>
      </c>
      <c r="B777" s="6"/>
      <c r="C777" s="5" t="s">
        <v>1914</v>
      </c>
      <c r="D777" s="7" t="s">
        <v>1914</v>
      </c>
      <c r="E777" s="5">
        <v>9.95</v>
      </c>
      <c r="F777" s="8" t="s">
        <v>9</v>
      </c>
      <c r="J777" s="9"/>
    </row>
    <row r="778" spans="1:10" ht="12.75">
      <c r="A778" s="5" t="s">
        <v>1917</v>
      </c>
      <c r="B778" s="6"/>
      <c r="C778" s="5" t="s">
        <v>1914</v>
      </c>
      <c r="D778" s="7" t="s">
        <v>1918</v>
      </c>
      <c r="E778" s="5">
        <v>9.95</v>
      </c>
      <c r="F778" s="8" t="s">
        <v>9</v>
      </c>
      <c r="J778" s="9"/>
    </row>
    <row r="779" spans="1:10" ht="12.75">
      <c r="A779" s="5" t="s">
        <v>1919</v>
      </c>
      <c r="B779" s="6"/>
      <c r="C779" s="5" t="s">
        <v>1920</v>
      </c>
      <c r="D779" s="7" t="s">
        <v>1921</v>
      </c>
      <c r="E779" s="5">
        <v>9.95</v>
      </c>
      <c r="F779" s="8" t="s">
        <v>9</v>
      </c>
      <c r="J779" s="9"/>
    </row>
    <row r="780" spans="1:10" ht="12.75">
      <c r="A780" s="5" t="s">
        <v>1922</v>
      </c>
      <c r="B780" s="6"/>
      <c r="C780" s="5" t="s">
        <v>1920</v>
      </c>
      <c r="D780" s="7" t="s">
        <v>663</v>
      </c>
      <c r="E780" s="5">
        <v>9.95</v>
      </c>
      <c r="F780" s="8" t="s">
        <v>9</v>
      </c>
      <c r="J780" s="9"/>
    </row>
    <row r="781" spans="1:10" ht="12.75">
      <c r="A781" s="5" t="s">
        <v>1923</v>
      </c>
      <c r="B781" s="6"/>
      <c r="C781" s="5" t="s">
        <v>1920</v>
      </c>
      <c r="D781" s="7" t="s">
        <v>49</v>
      </c>
      <c r="E781" s="5">
        <v>9.95</v>
      </c>
      <c r="F781" s="8" t="s">
        <v>9</v>
      </c>
      <c r="J781" s="9"/>
    </row>
    <row r="782" spans="1:10" ht="12.75">
      <c r="A782" s="5" t="s">
        <v>1924</v>
      </c>
      <c r="B782" s="6"/>
      <c r="C782" s="5" t="s">
        <v>1920</v>
      </c>
      <c r="D782" s="7" t="s">
        <v>1925</v>
      </c>
      <c r="E782" s="5">
        <v>9.95</v>
      </c>
      <c r="F782" s="8" t="s">
        <v>9</v>
      </c>
      <c r="J782" s="9"/>
    </row>
    <row r="783" spans="1:10" ht="12.75">
      <c r="A783" s="5" t="s">
        <v>1926</v>
      </c>
      <c r="B783" s="6"/>
      <c r="C783" s="5" t="s">
        <v>1927</v>
      </c>
      <c r="D783" s="7" t="s">
        <v>267</v>
      </c>
      <c r="E783" s="5">
        <v>11.98</v>
      </c>
      <c r="F783" s="8" t="s">
        <v>9</v>
      </c>
      <c r="J783" s="9"/>
    </row>
    <row r="784" spans="1:10" ht="12.75">
      <c r="A784" s="5" t="s">
        <v>1928</v>
      </c>
      <c r="B784" s="6"/>
      <c r="C784" s="5" t="s">
        <v>1929</v>
      </c>
      <c r="D784" s="7" t="s">
        <v>383</v>
      </c>
      <c r="E784" s="5">
        <v>8.94</v>
      </c>
      <c r="F784" s="8" t="s">
        <v>79</v>
      </c>
      <c r="J784" s="9"/>
    </row>
    <row r="785" spans="1:10" ht="12.75">
      <c r="A785" s="5" t="s">
        <v>1930</v>
      </c>
      <c r="B785" s="6"/>
      <c r="C785" s="5" t="s">
        <v>1931</v>
      </c>
      <c r="D785" s="7" t="s">
        <v>1932</v>
      </c>
      <c r="E785" s="5">
        <v>8.94</v>
      </c>
      <c r="F785" s="8" t="s">
        <v>16</v>
      </c>
      <c r="J785" s="9"/>
    </row>
    <row r="786" spans="1:10" ht="12.75">
      <c r="A786" s="5" t="s">
        <v>1933</v>
      </c>
      <c r="B786" s="6"/>
      <c r="C786" s="5" t="s">
        <v>1934</v>
      </c>
      <c r="D786" s="7" t="s">
        <v>1935</v>
      </c>
      <c r="E786" s="5">
        <v>11.99</v>
      </c>
      <c r="F786" s="8" t="s">
        <v>9</v>
      </c>
      <c r="J786" s="9"/>
    </row>
    <row r="787" spans="1:10" ht="12.75">
      <c r="A787" s="5" t="s">
        <v>1936</v>
      </c>
      <c r="B787" s="6"/>
      <c r="C787" s="5" t="s">
        <v>1937</v>
      </c>
      <c r="D787" s="7" t="s">
        <v>1938</v>
      </c>
      <c r="E787" s="5">
        <v>7.94</v>
      </c>
      <c r="F787" s="8" t="s">
        <v>9</v>
      </c>
      <c r="J787" s="9"/>
    </row>
    <row r="788" spans="1:10" ht="12.75">
      <c r="A788" s="5" t="s">
        <v>1939</v>
      </c>
      <c r="B788" s="6"/>
      <c r="C788" s="5" t="s">
        <v>1940</v>
      </c>
      <c r="D788" s="7" t="s">
        <v>1941</v>
      </c>
      <c r="E788" s="5">
        <v>9.95</v>
      </c>
      <c r="F788" s="8" t="s">
        <v>1942</v>
      </c>
      <c r="J788" s="9"/>
    </row>
    <row r="789" spans="1:10" ht="12.75">
      <c r="A789" s="5" t="s">
        <v>1943</v>
      </c>
      <c r="B789" s="6"/>
      <c r="C789" s="5" t="s">
        <v>1940</v>
      </c>
      <c r="D789" s="7" t="s">
        <v>1944</v>
      </c>
      <c r="E789" s="5">
        <v>9.95</v>
      </c>
      <c r="F789" s="8" t="s">
        <v>1942</v>
      </c>
      <c r="J789" s="9"/>
    </row>
    <row r="790" spans="1:10" ht="12.75">
      <c r="A790" s="5" t="s">
        <v>1945</v>
      </c>
      <c r="B790" s="6"/>
      <c r="C790" s="5" t="s">
        <v>1946</v>
      </c>
      <c r="D790" s="7" t="s">
        <v>1947</v>
      </c>
      <c r="E790" s="5">
        <v>7.94</v>
      </c>
      <c r="F790" s="8" t="s">
        <v>9</v>
      </c>
      <c r="J790" s="9"/>
    </row>
    <row r="791" spans="1:10" ht="12.75">
      <c r="A791" s="5" t="s">
        <v>1948</v>
      </c>
      <c r="B791" s="6"/>
      <c r="C791" s="5" t="s">
        <v>1949</v>
      </c>
      <c r="D791" s="7" t="s">
        <v>1950</v>
      </c>
      <c r="E791" s="5">
        <v>9.95</v>
      </c>
      <c r="F791" s="8" t="s">
        <v>9</v>
      </c>
      <c r="J791" s="9"/>
    </row>
    <row r="792" spans="1:10" ht="12.75">
      <c r="A792" s="5" t="s">
        <v>1951</v>
      </c>
      <c r="B792" s="6"/>
      <c r="C792" s="5" t="s">
        <v>1949</v>
      </c>
      <c r="D792" s="7" t="s">
        <v>1952</v>
      </c>
      <c r="E792" s="5">
        <v>9.95</v>
      </c>
      <c r="F792" s="8" t="s">
        <v>9</v>
      </c>
      <c r="J792" s="9"/>
    </row>
    <row r="793" spans="1:10" ht="12.75">
      <c r="A793" s="5" t="s">
        <v>1953</v>
      </c>
      <c r="B793" s="6"/>
      <c r="C793" s="5" t="s">
        <v>1949</v>
      </c>
      <c r="D793" s="7" t="s">
        <v>1954</v>
      </c>
      <c r="E793" s="5">
        <v>9.95</v>
      </c>
      <c r="F793" s="8" t="s">
        <v>9</v>
      </c>
      <c r="J793" s="9"/>
    </row>
    <row r="794" spans="1:10" ht="12.75">
      <c r="A794" s="5" t="s">
        <v>1955</v>
      </c>
      <c r="B794" s="6"/>
      <c r="C794" s="5" t="s">
        <v>1949</v>
      </c>
      <c r="D794" s="7" t="s">
        <v>1956</v>
      </c>
      <c r="E794" s="5">
        <v>9.95</v>
      </c>
      <c r="F794" s="8" t="s">
        <v>9</v>
      </c>
      <c r="J794" s="9"/>
    </row>
    <row r="795" spans="1:10" ht="12.75">
      <c r="A795" s="5" t="s">
        <v>1957</v>
      </c>
      <c r="B795" s="6"/>
      <c r="C795" s="5" t="s">
        <v>1949</v>
      </c>
      <c r="D795" s="7" t="s">
        <v>1958</v>
      </c>
      <c r="E795" s="5">
        <v>9.95</v>
      </c>
      <c r="F795" s="8" t="s">
        <v>9</v>
      </c>
      <c r="J795" s="9"/>
    </row>
    <row r="796" spans="1:10" ht="12.75">
      <c r="A796" s="5" t="s">
        <v>1959</v>
      </c>
      <c r="B796" s="6"/>
      <c r="C796" s="5" t="s">
        <v>1960</v>
      </c>
      <c r="D796" s="7" t="s">
        <v>1961</v>
      </c>
      <c r="E796" s="5">
        <v>9.95</v>
      </c>
      <c r="F796" s="8" t="s">
        <v>9</v>
      </c>
      <c r="J796" s="9"/>
    </row>
    <row r="797" spans="1:10" ht="12.75">
      <c r="A797" s="5" t="s">
        <v>1962</v>
      </c>
      <c r="B797" s="6"/>
      <c r="C797" s="5" t="s">
        <v>1963</v>
      </c>
      <c r="D797" s="7" t="s">
        <v>1964</v>
      </c>
      <c r="E797" s="5">
        <v>11.99</v>
      </c>
      <c r="F797" s="8" t="s">
        <v>116</v>
      </c>
      <c r="J797" s="9"/>
    </row>
    <row r="798" spans="1:10" ht="12.75">
      <c r="A798" s="5" t="s">
        <v>1965</v>
      </c>
      <c r="B798" s="6"/>
      <c r="C798" s="5" t="s">
        <v>1966</v>
      </c>
      <c r="D798" s="7" t="s">
        <v>1967</v>
      </c>
      <c r="E798" s="5">
        <v>7.94</v>
      </c>
      <c r="F798" s="8" t="s">
        <v>9</v>
      </c>
      <c r="J798" s="9"/>
    </row>
    <row r="799" spans="1:10" ht="12.75">
      <c r="A799" s="5" t="s">
        <v>1968</v>
      </c>
      <c r="B799" s="6"/>
      <c r="C799" s="5" t="s">
        <v>1966</v>
      </c>
      <c r="D799" s="7" t="s">
        <v>1969</v>
      </c>
      <c r="E799" s="5">
        <v>7.94</v>
      </c>
      <c r="F799" s="8" t="s">
        <v>9</v>
      </c>
      <c r="J799" s="9"/>
    </row>
    <row r="800" spans="1:10" ht="12.75">
      <c r="A800" s="5" t="s">
        <v>1970</v>
      </c>
      <c r="B800" s="6"/>
      <c r="C800" s="5" t="s">
        <v>1966</v>
      </c>
      <c r="D800" s="7" t="s">
        <v>1971</v>
      </c>
      <c r="E800" s="5">
        <v>7.94</v>
      </c>
      <c r="F800" s="8" t="s">
        <v>9</v>
      </c>
      <c r="J800" s="9"/>
    </row>
    <row r="801" spans="1:10" ht="12.75">
      <c r="A801" s="5" t="s">
        <v>1972</v>
      </c>
      <c r="B801" s="6"/>
      <c r="C801" s="5" t="s">
        <v>1973</v>
      </c>
      <c r="D801" s="7" t="s">
        <v>1974</v>
      </c>
      <c r="E801" s="5">
        <v>9.95</v>
      </c>
      <c r="F801" s="8" t="s">
        <v>9</v>
      </c>
      <c r="J801" s="9"/>
    </row>
    <row r="802" spans="1:10" ht="12.75">
      <c r="A802" s="5" t="s">
        <v>1975</v>
      </c>
      <c r="B802" s="6"/>
      <c r="C802" s="5" t="s">
        <v>1973</v>
      </c>
      <c r="D802" s="7" t="s">
        <v>1976</v>
      </c>
      <c r="E802" s="5">
        <v>9.95</v>
      </c>
      <c r="F802" s="8" t="s">
        <v>9</v>
      </c>
      <c r="J802" s="9"/>
    </row>
    <row r="803" spans="1:10" ht="12.75">
      <c r="A803" s="5" t="s">
        <v>1977</v>
      </c>
      <c r="B803" s="6"/>
      <c r="C803" s="5" t="s">
        <v>1978</v>
      </c>
      <c r="D803" s="7" t="s">
        <v>1979</v>
      </c>
      <c r="E803" s="5">
        <v>7.94</v>
      </c>
      <c r="F803" s="8" t="s">
        <v>9</v>
      </c>
      <c r="J803" s="9"/>
    </row>
    <row r="804" spans="1:10" ht="12.75">
      <c r="A804" s="5" t="s">
        <v>1980</v>
      </c>
      <c r="B804" s="6"/>
      <c r="C804" s="5" t="s">
        <v>1978</v>
      </c>
      <c r="D804" s="7" t="s">
        <v>1981</v>
      </c>
      <c r="E804" s="5">
        <v>7.94</v>
      </c>
      <c r="F804" s="8" t="s">
        <v>9</v>
      </c>
      <c r="J804" s="9"/>
    </row>
    <row r="805" spans="1:10" ht="12.75">
      <c r="A805" s="5" t="s">
        <v>1982</v>
      </c>
      <c r="B805" s="6"/>
      <c r="C805" s="5" t="s">
        <v>1978</v>
      </c>
      <c r="D805" s="7" t="s">
        <v>1983</v>
      </c>
      <c r="E805" s="5">
        <v>7.94</v>
      </c>
      <c r="F805" s="8" t="s">
        <v>9</v>
      </c>
      <c r="J805" s="9"/>
    </row>
    <row r="806" spans="1:10" ht="12.75">
      <c r="A806" s="5" t="s">
        <v>1984</v>
      </c>
      <c r="B806" s="6"/>
      <c r="C806" s="5" t="s">
        <v>1985</v>
      </c>
      <c r="D806" s="7" t="s">
        <v>82</v>
      </c>
      <c r="E806" s="5">
        <v>9.95</v>
      </c>
      <c r="F806" s="8" t="s">
        <v>116</v>
      </c>
      <c r="J806" s="9"/>
    </row>
    <row r="807" spans="1:10" ht="12.75">
      <c r="A807" s="5" t="s">
        <v>1986</v>
      </c>
      <c r="B807" s="6"/>
      <c r="C807" s="5" t="s">
        <v>1987</v>
      </c>
      <c r="D807" s="7" t="s">
        <v>1988</v>
      </c>
      <c r="E807" s="5">
        <v>7.94</v>
      </c>
      <c r="F807" s="8" t="s">
        <v>9</v>
      </c>
      <c r="J807" s="9"/>
    </row>
    <row r="808" spans="1:10" ht="12.75">
      <c r="A808" s="5" t="s">
        <v>1989</v>
      </c>
      <c r="B808" s="6"/>
      <c r="C808" s="5" t="s">
        <v>1990</v>
      </c>
      <c r="D808" s="7" t="s">
        <v>267</v>
      </c>
      <c r="E808" s="5">
        <v>8.94</v>
      </c>
      <c r="F808" s="8" t="s">
        <v>16</v>
      </c>
      <c r="J808" s="9"/>
    </row>
    <row r="809" spans="1:10" ht="12.75">
      <c r="A809" s="5" t="s">
        <v>1991</v>
      </c>
      <c r="B809" s="6"/>
      <c r="C809" s="5" t="s">
        <v>1992</v>
      </c>
      <c r="D809" s="7" t="s">
        <v>1993</v>
      </c>
      <c r="E809" s="5">
        <v>8.94</v>
      </c>
      <c r="F809" s="8" t="s">
        <v>9</v>
      </c>
      <c r="J809" s="9"/>
    </row>
    <row r="810" spans="1:10" ht="12.75">
      <c r="A810" s="5" t="s">
        <v>1994</v>
      </c>
      <c r="B810" s="6"/>
      <c r="C810" s="5" t="s">
        <v>1992</v>
      </c>
      <c r="D810" s="7" t="s">
        <v>1995</v>
      </c>
      <c r="E810" s="5">
        <v>7.94</v>
      </c>
      <c r="F810" s="8" t="s">
        <v>9</v>
      </c>
      <c r="J810" s="9"/>
    </row>
    <row r="811" spans="1:10" ht="12.75">
      <c r="A811" s="5" t="s">
        <v>1996</v>
      </c>
      <c r="B811" s="6"/>
      <c r="C811" s="5" t="s">
        <v>1992</v>
      </c>
      <c r="D811" s="7" t="s">
        <v>1997</v>
      </c>
      <c r="E811" s="5">
        <v>7.94</v>
      </c>
      <c r="F811" s="8" t="s">
        <v>9</v>
      </c>
      <c r="J811" s="9"/>
    </row>
    <row r="812" spans="1:10" ht="12.75">
      <c r="A812" s="5" t="s">
        <v>1998</v>
      </c>
      <c r="B812" s="6"/>
      <c r="C812" s="5" t="s">
        <v>1999</v>
      </c>
      <c r="D812" s="7" t="s">
        <v>2000</v>
      </c>
      <c r="E812" s="5">
        <v>8.94</v>
      </c>
      <c r="F812" s="8" t="s">
        <v>116</v>
      </c>
      <c r="J812" s="9"/>
    </row>
    <row r="813" spans="1:10" ht="12.75">
      <c r="A813" s="5" t="s">
        <v>2001</v>
      </c>
      <c r="B813" s="6"/>
      <c r="C813" s="5" t="s">
        <v>2002</v>
      </c>
      <c r="D813" s="7" t="s">
        <v>2003</v>
      </c>
      <c r="E813" s="5">
        <v>9.95</v>
      </c>
      <c r="F813" s="8" t="s">
        <v>9</v>
      </c>
      <c r="J813" s="9"/>
    </row>
    <row r="814" spans="1:10" ht="12.75">
      <c r="A814" s="5" t="s">
        <v>2004</v>
      </c>
      <c r="B814" s="6"/>
      <c r="C814" s="5" t="s">
        <v>2005</v>
      </c>
      <c r="D814" s="7" t="s">
        <v>2006</v>
      </c>
      <c r="E814" s="5">
        <v>11.99</v>
      </c>
      <c r="F814" s="8" t="s">
        <v>9</v>
      </c>
      <c r="J814" s="9"/>
    </row>
    <row r="815" spans="1:10" ht="12.75">
      <c r="A815" s="5" t="s">
        <v>2007</v>
      </c>
      <c r="B815" s="6"/>
      <c r="C815" s="5" t="s">
        <v>2005</v>
      </c>
      <c r="D815" s="7" t="s">
        <v>2008</v>
      </c>
      <c r="E815" s="5">
        <v>7.98</v>
      </c>
      <c r="F815" s="8" t="s">
        <v>9</v>
      </c>
      <c r="J815" s="9"/>
    </row>
    <row r="816" spans="1:10" ht="12.75">
      <c r="A816" s="5" t="s">
        <v>2009</v>
      </c>
      <c r="B816" s="6"/>
      <c r="C816" s="5" t="s">
        <v>2010</v>
      </c>
      <c r="D816" s="7" t="s">
        <v>82</v>
      </c>
      <c r="E816" s="5">
        <v>9.95</v>
      </c>
      <c r="F816" s="8" t="s">
        <v>16</v>
      </c>
      <c r="J816" s="9"/>
    </row>
    <row r="817" spans="1:10" ht="12.75">
      <c r="A817" s="5" t="s">
        <v>2011</v>
      </c>
      <c r="B817" s="6"/>
      <c r="C817" s="5" t="s">
        <v>2010</v>
      </c>
      <c r="D817" s="7" t="s">
        <v>892</v>
      </c>
      <c r="E817" s="5">
        <v>9.95</v>
      </c>
      <c r="F817" s="8" t="s">
        <v>16</v>
      </c>
      <c r="J817" s="9"/>
    </row>
    <row r="818" spans="1:10" ht="12.75">
      <c r="A818" s="5" t="s">
        <v>2012</v>
      </c>
      <c r="B818" s="6"/>
      <c r="C818" s="5" t="s">
        <v>2010</v>
      </c>
      <c r="D818" s="7" t="s">
        <v>691</v>
      </c>
      <c r="E818" s="5">
        <v>9.95</v>
      </c>
      <c r="F818" s="8" t="s">
        <v>16</v>
      </c>
      <c r="J818" s="9"/>
    </row>
    <row r="819" spans="1:10" ht="12.75">
      <c r="A819" s="5" t="s">
        <v>2013</v>
      </c>
      <c r="B819" s="6"/>
      <c r="C819" s="5" t="s">
        <v>2014</v>
      </c>
      <c r="D819" s="7" t="s">
        <v>2014</v>
      </c>
      <c r="E819" s="5">
        <v>8.94</v>
      </c>
      <c r="F819" s="8" t="s">
        <v>9</v>
      </c>
      <c r="J819" s="9"/>
    </row>
    <row r="820" spans="1:10" ht="12.75">
      <c r="A820" s="5" t="s">
        <v>2015</v>
      </c>
      <c r="B820" s="6"/>
      <c r="C820" s="5" t="s">
        <v>2016</v>
      </c>
      <c r="D820" s="7" t="s">
        <v>2017</v>
      </c>
      <c r="E820" s="5">
        <v>9.95</v>
      </c>
      <c r="F820" s="8" t="s">
        <v>9</v>
      </c>
      <c r="J820" s="9"/>
    </row>
    <row r="821" spans="1:10" ht="12.75">
      <c r="A821" s="5" t="s">
        <v>2018</v>
      </c>
      <c r="B821" s="6"/>
      <c r="C821" s="5" t="s">
        <v>2016</v>
      </c>
      <c r="D821" s="7" t="s">
        <v>2019</v>
      </c>
      <c r="E821" s="5">
        <v>9.95</v>
      </c>
      <c r="F821" s="8" t="s">
        <v>9</v>
      </c>
      <c r="J821" s="9"/>
    </row>
    <row r="822" spans="1:10" ht="12.75">
      <c r="A822" s="5" t="s">
        <v>2020</v>
      </c>
      <c r="B822" s="6"/>
      <c r="C822" s="5" t="s">
        <v>2021</v>
      </c>
      <c r="D822" s="7" t="s">
        <v>267</v>
      </c>
      <c r="E822" s="5">
        <v>11.99</v>
      </c>
      <c r="F822" s="8" t="s">
        <v>79</v>
      </c>
      <c r="J822" s="9"/>
    </row>
    <row r="823" spans="1:10" ht="12.75">
      <c r="A823" s="5" t="s">
        <v>2022</v>
      </c>
      <c r="B823" s="6"/>
      <c r="C823" s="5" t="s">
        <v>2023</v>
      </c>
      <c r="D823" s="7" t="s">
        <v>2024</v>
      </c>
      <c r="E823" s="5">
        <v>9.95</v>
      </c>
      <c r="F823" s="8" t="s">
        <v>9</v>
      </c>
      <c r="J823" s="9"/>
    </row>
    <row r="824" spans="1:10" ht="12.75">
      <c r="A824" s="5" t="s">
        <v>2025</v>
      </c>
      <c r="B824" s="6"/>
      <c r="C824" s="5" t="s">
        <v>2023</v>
      </c>
      <c r="D824" s="7" t="s">
        <v>2026</v>
      </c>
      <c r="E824" s="5">
        <v>9.95</v>
      </c>
      <c r="F824" s="8" t="s">
        <v>9</v>
      </c>
      <c r="J824" s="9"/>
    </row>
    <row r="825" spans="1:10" ht="12.75">
      <c r="A825" s="5" t="s">
        <v>2027</v>
      </c>
      <c r="B825" s="6"/>
      <c r="C825" s="5" t="s">
        <v>2023</v>
      </c>
      <c r="D825" s="7" t="s">
        <v>2028</v>
      </c>
      <c r="E825" s="5">
        <v>9.95</v>
      </c>
      <c r="F825" s="8" t="s">
        <v>9</v>
      </c>
      <c r="J825" s="9"/>
    </row>
    <row r="826" spans="1:10" ht="12.75">
      <c r="A826" s="5" t="s">
        <v>2029</v>
      </c>
      <c r="B826" s="6"/>
      <c r="C826" s="5" t="s">
        <v>2030</v>
      </c>
      <c r="D826" s="7" t="s">
        <v>2031</v>
      </c>
      <c r="E826" s="5">
        <v>9.93</v>
      </c>
      <c r="F826" s="8" t="s">
        <v>79</v>
      </c>
      <c r="J826" s="9"/>
    </row>
    <row r="827" spans="1:10" ht="12.75">
      <c r="A827" s="5" t="s">
        <v>2032</v>
      </c>
      <c r="B827" s="6"/>
      <c r="C827" s="5" t="s">
        <v>2033</v>
      </c>
      <c r="D827" s="7" t="s">
        <v>2034</v>
      </c>
      <c r="E827" s="5">
        <v>7.94</v>
      </c>
      <c r="F827" s="8" t="s">
        <v>116</v>
      </c>
      <c r="J827" s="9"/>
    </row>
    <row r="828" spans="1:10" ht="12.75">
      <c r="A828" s="5" t="s">
        <v>2035</v>
      </c>
      <c r="B828" s="6"/>
      <c r="C828" s="5" t="s">
        <v>2033</v>
      </c>
      <c r="D828" s="7" t="s">
        <v>2036</v>
      </c>
      <c r="E828" s="5">
        <v>8.94</v>
      </c>
      <c r="F828" s="8" t="s">
        <v>116</v>
      </c>
      <c r="J828" s="9"/>
    </row>
    <row r="829" spans="1:10" ht="12.75">
      <c r="A829" s="5" t="s">
        <v>2037</v>
      </c>
      <c r="B829" s="6"/>
      <c r="C829" s="5" t="s">
        <v>2038</v>
      </c>
      <c r="D829" s="7" t="s">
        <v>49</v>
      </c>
      <c r="E829" s="5">
        <v>9.95</v>
      </c>
      <c r="F829" s="8" t="s">
        <v>9</v>
      </c>
      <c r="J829" s="9"/>
    </row>
    <row r="830" spans="1:10" ht="12.75">
      <c r="A830" s="5" t="s">
        <v>2039</v>
      </c>
      <c r="B830" s="6"/>
      <c r="C830" s="5" t="s">
        <v>2040</v>
      </c>
      <c r="D830" s="7" t="s">
        <v>2041</v>
      </c>
      <c r="E830" s="5">
        <v>7.98</v>
      </c>
      <c r="F830" s="8" t="s">
        <v>16</v>
      </c>
      <c r="J830" s="9"/>
    </row>
    <row r="831" spans="1:10" ht="12.75">
      <c r="A831" s="5" t="s">
        <v>2042</v>
      </c>
      <c r="B831" s="6"/>
      <c r="C831" s="5" t="s">
        <v>2040</v>
      </c>
      <c r="D831" s="7" t="s">
        <v>2040</v>
      </c>
      <c r="E831" s="5">
        <v>7.98</v>
      </c>
      <c r="F831" s="8" t="s">
        <v>16</v>
      </c>
      <c r="J831" s="9"/>
    </row>
    <row r="832" spans="1:10" ht="12.75">
      <c r="A832" s="5" t="s">
        <v>2043</v>
      </c>
      <c r="B832" s="6"/>
      <c r="C832" s="5" t="s">
        <v>2040</v>
      </c>
      <c r="D832" s="7" t="s">
        <v>2044</v>
      </c>
      <c r="E832" s="5">
        <v>7.98</v>
      </c>
      <c r="F832" s="8" t="s">
        <v>16</v>
      </c>
      <c r="J832" s="9"/>
    </row>
    <row r="833" spans="1:10" ht="12.75">
      <c r="A833" s="5" t="s">
        <v>2045</v>
      </c>
      <c r="B833" s="6"/>
      <c r="C833" s="5" t="s">
        <v>2046</v>
      </c>
      <c r="D833" s="7" t="s">
        <v>2047</v>
      </c>
      <c r="E833" s="5">
        <v>9.93</v>
      </c>
      <c r="F833" s="8" t="s">
        <v>9</v>
      </c>
      <c r="J833" s="9"/>
    </row>
    <row r="834" spans="1:10" ht="12.75">
      <c r="A834" s="5" t="s">
        <v>2048</v>
      </c>
      <c r="B834" s="6"/>
      <c r="C834" s="5" t="s">
        <v>2049</v>
      </c>
      <c r="D834" s="7" t="s">
        <v>2050</v>
      </c>
      <c r="E834" s="5">
        <v>8.94</v>
      </c>
      <c r="F834" s="8" t="s">
        <v>16</v>
      </c>
      <c r="J834" s="9"/>
    </row>
    <row r="835" spans="1:10" ht="12.75">
      <c r="A835" s="5" t="s">
        <v>2051</v>
      </c>
      <c r="B835" s="6"/>
      <c r="C835" s="5" t="s">
        <v>2052</v>
      </c>
      <c r="D835" s="7" t="s">
        <v>2053</v>
      </c>
      <c r="E835" s="5">
        <v>10.95</v>
      </c>
      <c r="F835" s="8" t="s">
        <v>9</v>
      </c>
      <c r="J835" s="9"/>
    </row>
    <row r="836" spans="1:10" ht="12.75">
      <c r="A836" s="5" t="s">
        <v>2054</v>
      </c>
      <c r="B836" s="6"/>
      <c r="C836" s="5" t="s">
        <v>2055</v>
      </c>
      <c r="D836" s="7" t="s">
        <v>2055</v>
      </c>
      <c r="E836" s="5">
        <v>7.98</v>
      </c>
      <c r="F836" s="8" t="s">
        <v>9</v>
      </c>
      <c r="J836" s="9"/>
    </row>
    <row r="837" spans="1:10" ht="12.75">
      <c r="A837" s="5" t="s">
        <v>2056</v>
      </c>
      <c r="B837" s="6"/>
      <c r="C837" s="5" t="s">
        <v>2057</v>
      </c>
      <c r="D837" s="7" t="s">
        <v>82</v>
      </c>
      <c r="E837" s="5">
        <v>9.95</v>
      </c>
      <c r="F837" s="8" t="s">
        <v>16</v>
      </c>
      <c r="J837" s="9"/>
    </row>
    <row r="838" spans="1:10" ht="12.75">
      <c r="A838" s="5" t="s">
        <v>2058</v>
      </c>
      <c r="B838" s="6"/>
      <c r="C838" s="5" t="s">
        <v>2059</v>
      </c>
      <c r="D838" s="7" t="s">
        <v>2060</v>
      </c>
      <c r="E838" s="5">
        <v>8.94</v>
      </c>
      <c r="F838" s="8" t="s">
        <v>116</v>
      </c>
      <c r="J838" s="9"/>
    </row>
    <row r="839" spans="1:10" ht="12.75">
      <c r="A839" s="5" t="s">
        <v>2061</v>
      </c>
      <c r="B839" s="6"/>
      <c r="C839" s="5" t="s">
        <v>2059</v>
      </c>
      <c r="D839" s="7" t="s">
        <v>2062</v>
      </c>
      <c r="E839" s="5">
        <v>8.94</v>
      </c>
      <c r="F839" s="8" t="s">
        <v>116</v>
      </c>
      <c r="J839" s="9"/>
    </row>
    <row r="840" spans="1:10" ht="12.75">
      <c r="A840" s="5" t="s">
        <v>2063</v>
      </c>
      <c r="B840" s="6"/>
      <c r="C840" s="5" t="s">
        <v>2059</v>
      </c>
      <c r="D840" s="7" t="s">
        <v>2064</v>
      </c>
      <c r="E840" s="5">
        <v>8.94</v>
      </c>
      <c r="F840" s="8" t="s">
        <v>116</v>
      </c>
      <c r="J840" s="9"/>
    </row>
    <row r="841" spans="1:10" ht="12.75">
      <c r="A841" s="5" t="s">
        <v>2065</v>
      </c>
      <c r="B841" s="6"/>
      <c r="C841" s="5" t="s">
        <v>2059</v>
      </c>
      <c r="D841" s="7" t="s">
        <v>2066</v>
      </c>
      <c r="E841" s="5">
        <v>8.94</v>
      </c>
      <c r="F841" s="8" t="s">
        <v>116</v>
      </c>
      <c r="J841" s="9"/>
    </row>
    <row r="842" spans="1:10" ht="12.75">
      <c r="A842" s="5" t="s">
        <v>2067</v>
      </c>
      <c r="B842" s="6"/>
      <c r="C842" s="5" t="s">
        <v>2059</v>
      </c>
      <c r="D842" s="7" t="s">
        <v>2068</v>
      </c>
      <c r="E842" s="5">
        <v>8.94</v>
      </c>
      <c r="F842" s="8" t="s">
        <v>116</v>
      </c>
      <c r="J842" s="9"/>
    </row>
    <row r="843" spans="1:10" ht="12.75">
      <c r="A843" s="5" t="s">
        <v>2069</v>
      </c>
      <c r="B843" s="6"/>
      <c r="C843" s="5" t="s">
        <v>2059</v>
      </c>
      <c r="D843" s="7" t="s">
        <v>2070</v>
      </c>
      <c r="E843" s="5">
        <v>8.94</v>
      </c>
      <c r="F843" s="8" t="s">
        <v>116</v>
      </c>
      <c r="J843" s="9"/>
    </row>
    <row r="844" spans="1:10" ht="12.75">
      <c r="A844" s="5" t="s">
        <v>2071</v>
      </c>
      <c r="B844" s="6"/>
      <c r="C844" s="5" t="s">
        <v>2059</v>
      </c>
      <c r="D844" s="7" t="s">
        <v>2072</v>
      </c>
      <c r="E844" s="5">
        <v>8.94</v>
      </c>
      <c r="F844" s="8" t="s">
        <v>116</v>
      </c>
      <c r="J844" s="9"/>
    </row>
    <row r="845" spans="1:10" ht="12.75">
      <c r="A845" s="5" t="s">
        <v>2073</v>
      </c>
      <c r="B845" s="6"/>
      <c r="C845" s="5" t="s">
        <v>2074</v>
      </c>
      <c r="D845" s="7" t="s">
        <v>2075</v>
      </c>
      <c r="E845" s="5">
        <v>7.94</v>
      </c>
      <c r="F845" s="8" t="s">
        <v>1585</v>
      </c>
      <c r="J845" s="9"/>
    </row>
    <row r="846" spans="1:10" ht="12.75">
      <c r="A846" s="5" t="s">
        <v>2076</v>
      </c>
      <c r="B846" s="6"/>
      <c r="C846" s="5" t="s">
        <v>2077</v>
      </c>
      <c r="D846" s="7" t="s">
        <v>2078</v>
      </c>
      <c r="E846" s="5">
        <v>11.98</v>
      </c>
      <c r="F846" s="8" t="s">
        <v>9</v>
      </c>
      <c r="J846" s="9"/>
    </row>
    <row r="847" spans="1:10" ht="12.75">
      <c r="A847" s="5" t="s">
        <v>2079</v>
      </c>
      <c r="B847" s="6"/>
      <c r="C847" s="5" t="s">
        <v>2080</v>
      </c>
      <c r="D847" s="7" t="s">
        <v>2081</v>
      </c>
      <c r="E847" s="5">
        <v>9.95</v>
      </c>
      <c r="F847" s="8" t="s">
        <v>9</v>
      </c>
      <c r="J847" s="9"/>
    </row>
    <row r="848" spans="1:10" ht="12.75">
      <c r="A848" s="5" t="s">
        <v>2082</v>
      </c>
      <c r="B848" s="6"/>
      <c r="C848" s="5" t="s">
        <v>2083</v>
      </c>
      <c r="D848" s="7" t="s">
        <v>2084</v>
      </c>
      <c r="E848" s="5">
        <v>9.95</v>
      </c>
      <c r="F848" s="8" t="s">
        <v>9</v>
      </c>
      <c r="J848" s="9"/>
    </row>
    <row r="849" spans="1:10" ht="12.75">
      <c r="A849" s="5" t="s">
        <v>2085</v>
      </c>
      <c r="B849" s="6"/>
      <c r="C849" s="5" t="s">
        <v>2083</v>
      </c>
      <c r="D849" s="7" t="s">
        <v>2086</v>
      </c>
      <c r="E849" s="5">
        <v>9.95</v>
      </c>
      <c r="F849" s="8" t="s">
        <v>9</v>
      </c>
      <c r="J849" s="9"/>
    </row>
    <row r="850" spans="1:10" ht="12.75">
      <c r="A850" s="5" t="s">
        <v>2087</v>
      </c>
      <c r="B850" s="6"/>
      <c r="C850" s="5" t="s">
        <v>2083</v>
      </c>
      <c r="D850" s="7" t="s">
        <v>2088</v>
      </c>
      <c r="E850" s="5">
        <v>9.95</v>
      </c>
      <c r="F850" s="8" t="s">
        <v>9</v>
      </c>
      <c r="J850" s="9"/>
    </row>
    <row r="851" spans="1:10" ht="12.75">
      <c r="A851" s="5" t="s">
        <v>2089</v>
      </c>
      <c r="B851" s="6"/>
      <c r="C851" s="5" t="s">
        <v>2083</v>
      </c>
      <c r="D851" s="7" t="s">
        <v>2090</v>
      </c>
      <c r="E851" s="5">
        <v>9.95</v>
      </c>
      <c r="F851" s="8" t="s">
        <v>9</v>
      </c>
      <c r="J851" s="9"/>
    </row>
    <row r="852" spans="1:6" ht="12.75">
      <c r="A852" s="5" t="s">
        <v>2091</v>
      </c>
      <c r="B852" s="6"/>
      <c r="C852" s="5" t="s">
        <v>2083</v>
      </c>
      <c r="D852" s="7" t="s">
        <v>2092</v>
      </c>
      <c r="E852" s="5">
        <v>9.95</v>
      </c>
      <c r="F852" s="8" t="s">
        <v>9</v>
      </c>
    </row>
    <row r="853" spans="1:6" ht="12.75">
      <c r="A853" s="5" t="s">
        <v>2093</v>
      </c>
      <c r="B853" s="6"/>
      <c r="C853" s="5" t="s">
        <v>2083</v>
      </c>
      <c r="D853" s="7" t="s">
        <v>2094</v>
      </c>
      <c r="E853" s="5">
        <v>9.95</v>
      </c>
      <c r="F853" s="8" t="s">
        <v>9</v>
      </c>
    </row>
    <row r="854" spans="1:6" ht="12.75">
      <c r="A854" s="5" t="s">
        <v>2095</v>
      </c>
      <c r="B854" s="6"/>
      <c r="C854" s="5" t="s">
        <v>2096</v>
      </c>
      <c r="D854" s="7" t="s">
        <v>2097</v>
      </c>
      <c r="E854" s="5">
        <v>9.95</v>
      </c>
      <c r="F854" s="8" t="s">
        <v>9</v>
      </c>
    </row>
    <row r="855" spans="1:6" ht="12.75">
      <c r="A855" s="5" t="s">
        <v>2098</v>
      </c>
      <c r="B855" s="6"/>
      <c r="C855" s="5" t="s">
        <v>2096</v>
      </c>
      <c r="D855" s="7" t="s">
        <v>2099</v>
      </c>
      <c r="E855" s="5">
        <v>9.95</v>
      </c>
      <c r="F855" s="8" t="s">
        <v>9</v>
      </c>
    </row>
    <row r="856" spans="1:6" ht="12.75">
      <c r="A856" s="5" t="s">
        <v>2100</v>
      </c>
      <c r="B856" s="6"/>
      <c r="C856" s="5" t="s">
        <v>2101</v>
      </c>
      <c r="D856" s="7" t="s">
        <v>2102</v>
      </c>
      <c r="E856" s="5">
        <v>8.94</v>
      </c>
      <c r="F856" s="8" t="s">
        <v>116</v>
      </c>
    </row>
    <row r="857" spans="1:6" ht="12.75">
      <c r="A857" s="5" t="s">
        <v>2103</v>
      </c>
      <c r="B857" s="6"/>
      <c r="C857" s="5" t="s">
        <v>2101</v>
      </c>
      <c r="D857" s="7" t="s">
        <v>2104</v>
      </c>
      <c r="E857" s="5">
        <v>8.94</v>
      </c>
      <c r="F857" s="8" t="s">
        <v>116</v>
      </c>
    </row>
    <row r="858" spans="1:6" ht="12.75">
      <c r="A858" s="5" t="s">
        <v>2105</v>
      </c>
      <c r="B858" s="6"/>
      <c r="C858" s="5" t="s">
        <v>2106</v>
      </c>
      <c r="D858" s="7" t="s">
        <v>2107</v>
      </c>
      <c r="E858" s="5">
        <v>11.98</v>
      </c>
      <c r="F858" s="8" t="s">
        <v>116</v>
      </c>
    </row>
    <row r="859" spans="1:6" ht="12.75">
      <c r="A859" s="5" t="s">
        <v>2108</v>
      </c>
      <c r="B859" s="6"/>
      <c r="C859" s="5" t="s">
        <v>2109</v>
      </c>
      <c r="D859" s="7" t="s">
        <v>2110</v>
      </c>
      <c r="E859" s="5">
        <v>11.98</v>
      </c>
      <c r="F859" s="8" t="s">
        <v>116</v>
      </c>
    </row>
    <row r="860" spans="1:6" ht="12.75">
      <c r="A860" s="5" t="s">
        <v>2111</v>
      </c>
      <c r="B860" s="6"/>
      <c r="C860" s="5" t="s">
        <v>2112</v>
      </c>
      <c r="D860" s="7" t="s">
        <v>2113</v>
      </c>
      <c r="E860" s="5">
        <v>7.98</v>
      </c>
      <c r="F860" s="8" t="s">
        <v>116</v>
      </c>
    </row>
    <row r="861" spans="1:6" ht="12.75">
      <c r="A861" s="5" t="s">
        <v>2114</v>
      </c>
      <c r="B861" s="6"/>
      <c r="C861" s="5" t="s">
        <v>2115</v>
      </c>
      <c r="D861" s="7" t="s">
        <v>2116</v>
      </c>
      <c r="E861" s="5">
        <v>11.98</v>
      </c>
      <c r="F861" s="8" t="s">
        <v>9</v>
      </c>
    </row>
    <row r="862" spans="1:6" ht="12.75">
      <c r="A862" s="5" t="s">
        <v>2117</v>
      </c>
      <c r="B862" s="6"/>
      <c r="C862" s="5" t="s">
        <v>2118</v>
      </c>
      <c r="D862" s="7" t="s">
        <v>2119</v>
      </c>
      <c r="E862" s="5">
        <v>8.94</v>
      </c>
      <c r="F862" s="8" t="s">
        <v>116</v>
      </c>
    </row>
    <row r="863" spans="1:6" ht="12.75">
      <c r="A863" s="5" t="s">
        <v>2120</v>
      </c>
      <c r="B863" s="6"/>
      <c r="C863" s="5" t="s">
        <v>2118</v>
      </c>
      <c r="D863" s="7" t="s">
        <v>2121</v>
      </c>
      <c r="E863" s="5">
        <v>8.94</v>
      </c>
      <c r="F863" s="8" t="s">
        <v>116</v>
      </c>
    </row>
    <row r="864" spans="1:6" ht="12.75">
      <c r="A864" s="5" t="s">
        <v>2122</v>
      </c>
      <c r="B864" s="6"/>
      <c r="C864" s="5" t="s">
        <v>2118</v>
      </c>
      <c r="D864" s="7" t="s">
        <v>2123</v>
      </c>
      <c r="E864" s="5">
        <v>8.94</v>
      </c>
      <c r="F864" s="8" t="s">
        <v>116</v>
      </c>
    </row>
    <row r="865" spans="1:6" ht="12.75">
      <c r="A865" s="5" t="s">
        <v>2124</v>
      </c>
      <c r="B865" s="6"/>
      <c r="C865" s="5" t="s">
        <v>2118</v>
      </c>
      <c r="D865" s="7" t="s">
        <v>2125</v>
      </c>
      <c r="E865" s="5">
        <v>8.94</v>
      </c>
      <c r="F865" s="8" t="s">
        <v>116</v>
      </c>
    </row>
    <row r="866" spans="1:6" ht="12.75">
      <c r="A866" s="5" t="s">
        <v>2126</v>
      </c>
      <c r="B866" s="6"/>
      <c r="C866" s="5" t="s">
        <v>2118</v>
      </c>
      <c r="D866" s="7" t="s">
        <v>2127</v>
      </c>
      <c r="E866" s="5">
        <v>8.94</v>
      </c>
      <c r="F866" s="8" t="s">
        <v>116</v>
      </c>
    </row>
    <row r="867" spans="1:6" ht="12.75">
      <c r="A867" s="5" t="s">
        <v>2128</v>
      </c>
      <c r="B867" s="6"/>
      <c r="C867" s="5" t="s">
        <v>2129</v>
      </c>
      <c r="D867" s="7" t="s">
        <v>2130</v>
      </c>
      <c r="E867" s="5">
        <v>7.94</v>
      </c>
      <c r="F867" s="8" t="s">
        <v>9</v>
      </c>
    </row>
    <row r="868" spans="1:6" ht="12.75">
      <c r="A868" s="5" t="s">
        <v>2131</v>
      </c>
      <c r="B868" s="6"/>
      <c r="C868" s="5" t="s">
        <v>2132</v>
      </c>
      <c r="D868" s="7" t="s">
        <v>2133</v>
      </c>
      <c r="E868" s="5">
        <v>9.95</v>
      </c>
      <c r="F868" s="8" t="s">
        <v>9</v>
      </c>
    </row>
    <row r="869" spans="1:6" ht="12.75">
      <c r="A869" s="5" t="s">
        <v>2134</v>
      </c>
      <c r="B869" s="6"/>
      <c r="C869" s="5" t="s">
        <v>2132</v>
      </c>
      <c r="D869" s="7" t="s">
        <v>2135</v>
      </c>
      <c r="E869" s="5">
        <v>9.95</v>
      </c>
      <c r="F869" s="8" t="s">
        <v>9</v>
      </c>
    </row>
    <row r="870" spans="1:6" ht="12.75">
      <c r="A870" s="5" t="s">
        <v>2136</v>
      </c>
      <c r="B870" s="6"/>
      <c r="C870" s="5" t="s">
        <v>2137</v>
      </c>
      <c r="D870" s="7">
        <v>1984</v>
      </c>
      <c r="E870" s="5">
        <v>7.98</v>
      </c>
      <c r="F870" s="8" t="s">
        <v>9</v>
      </c>
    </row>
    <row r="871" spans="1:6" ht="12.75">
      <c r="A871" s="5" t="s">
        <v>2138</v>
      </c>
      <c r="B871" s="6"/>
      <c r="C871" s="5" t="s">
        <v>2137</v>
      </c>
      <c r="D871" s="7" t="s">
        <v>2139</v>
      </c>
      <c r="E871" s="5">
        <v>7.98</v>
      </c>
      <c r="F871" s="8" t="s">
        <v>9</v>
      </c>
    </row>
    <row r="872" spans="1:6" ht="12.75">
      <c r="A872" s="5" t="s">
        <v>2140</v>
      </c>
      <c r="B872" s="6"/>
      <c r="C872" s="5" t="s">
        <v>2137</v>
      </c>
      <c r="D872" s="7" t="s">
        <v>2141</v>
      </c>
      <c r="E872" s="5">
        <v>7.98</v>
      </c>
      <c r="F872" s="8" t="s">
        <v>9</v>
      </c>
    </row>
    <row r="873" spans="1:6" ht="12.75">
      <c r="A873" s="5" t="s">
        <v>2142</v>
      </c>
      <c r="B873" s="6"/>
      <c r="C873" s="5" t="s">
        <v>2143</v>
      </c>
      <c r="D873" s="7" t="s">
        <v>2144</v>
      </c>
      <c r="E873" s="5">
        <v>7.94</v>
      </c>
      <c r="F873" s="8" t="s">
        <v>16</v>
      </c>
    </row>
    <row r="874" spans="1:6" ht="12.75">
      <c r="A874" s="5" t="s">
        <v>2145</v>
      </c>
      <c r="B874" s="6"/>
      <c r="C874" s="5" t="s">
        <v>2143</v>
      </c>
      <c r="D874" s="7" t="s">
        <v>49</v>
      </c>
      <c r="E874" s="5">
        <v>8.94</v>
      </c>
      <c r="F874" s="8" t="s">
        <v>16</v>
      </c>
    </row>
    <row r="875" spans="1:6" ht="12.75">
      <c r="A875" s="5" t="s">
        <v>2146</v>
      </c>
      <c r="B875" s="6"/>
      <c r="C875" s="5" t="s">
        <v>2147</v>
      </c>
      <c r="D875" s="7" t="s">
        <v>2148</v>
      </c>
      <c r="E875" s="5">
        <v>9.95</v>
      </c>
      <c r="F875" s="8" t="s">
        <v>9</v>
      </c>
    </row>
    <row r="876" spans="1:6" ht="12.75">
      <c r="A876" s="5" t="s">
        <v>2149</v>
      </c>
      <c r="B876" s="6"/>
      <c r="C876" s="5" t="s">
        <v>2147</v>
      </c>
      <c r="D876" s="7" t="s">
        <v>2150</v>
      </c>
      <c r="E876" s="5">
        <v>9.95</v>
      </c>
      <c r="F876" s="8" t="s">
        <v>9</v>
      </c>
    </row>
    <row r="877" spans="1:6" ht="12.75">
      <c r="A877" s="5" t="s">
        <v>2151</v>
      </c>
      <c r="B877" s="6"/>
      <c r="C877" s="5" t="s">
        <v>2147</v>
      </c>
      <c r="D877" s="7" t="s">
        <v>2152</v>
      </c>
      <c r="E877" s="5">
        <v>9.95</v>
      </c>
      <c r="F877" s="8" t="s">
        <v>9</v>
      </c>
    </row>
    <row r="878" spans="1:6" ht="12.75">
      <c r="A878" s="5" t="s">
        <v>2153</v>
      </c>
      <c r="B878" s="6"/>
      <c r="C878" s="5" t="s">
        <v>2154</v>
      </c>
      <c r="D878" s="7" t="s">
        <v>2155</v>
      </c>
      <c r="E878" s="5">
        <v>11.99</v>
      </c>
      <c r="F878" s="8" t="s">
        <v>9</v>
      </c>
    </row>
    <row r="879" spans="1:6" ht="12.75">
      <c r="A879" s="5" t="s">
        <v>2156</v>
      </c>
      <c r="B879" s="6"/>
      <c r="C879" s="5" t="s">
        <v>2154</v>
      </c>
      <c r="D879" s="7" t="s">
        <v>2157</v>
      </c>
      <c r="E879" s="5">
        <v>7.98</v>
      </c>
      <c r="F879" s="8" t="s">
        <v>9</v>
      </c>
    </row>
    <row r="880" spans="1:6" ht="12.75">
      <c r="A880" s="5" t="s">
        <v>2158</v>
      </c>
      <c r="B880" s="6"/>
      <c r="C880" s="5" t="s">
        <v>2159</v>
      </c>
      <c r="D880" s="7" t="s">
        <v>2160</v>
      </c>
      <c r="E880" s="5">
        <v>7.94</v>
      </c>
      <c r="F880" s="8" t="s">
        <v>9</v>
      </c>
    </row>
    <row r="881" spans="1:6" ht="12.75">
      <c r="A881" s="5" t="s">
        <v>2161</v>
      </c>
      <c r="B881" s="6"/>
      <c r="C881" s="5" t="s">
        <v>2162</v>
      </c>
      <c r="D881" s="7" t="s">
        <v>2163</v>
      </c>
      <c r="E881" s="5">
        <v>7.94</v>
      </c>
      <c r="F881" s="8" t="s">
        <v>9</v>
      </c>
    </row>
    <row r="882" spans="1:6" ht="12.75">
      <c r="A882" s="5" t="s">
        <v>2164</v>
      </c>
      <c r="B882" s="6"/>
      <c r="C882" s="5" t="s">
        <v>2162</v>
      </c>
      <c r="D882" s="7" t="s">
        <v>49</v>
      </c>
      <c r="E882" s="5">
        <v>7.94</v>
      </c>
      <c r="F882" s="8" t="s">
        <v>9</v>
      </c>
    </row>
    <row r="883" spans="1:6" ht="12.75">
      <c r="A883" s="5" t="s">
        <v>2165</v>
      </c>
      <c r="B883" s="6"/>
      <c r="C883" s="5" t="s">
        <v>2162</v>
      </c>
      <c r="D883" s="7" t="s">
        <v>2166</v>
      </c>
      <c r="E883" s="5">
        <v>7.94</v>
      </c>
      <c r="F883" s="8" t="s">
        <v>9</v>
      </c>
    </row>
    <row r="884" spans="1:6" ht="12.75">
      <c r="A884" s="5" t="s">
        <v>2167</v>
      </c>
      <c r="B884" s="6"/>
      <c r="C884" s="5" t="s">
        <v>2162</v>
      </c>
      <c r="D884" s="7" t="s">
        <v>2168</v>
      </c>
      <c r="E884" s="5">
        <v>7.94</v>
      </c>
      <c r="F884" s="8" t="s">
        <v>9</v>
      </c>
    </row>
    <row r="885" spans="1:6" ht="12.75">
      <c r="A885" s="5" t="s">
        <v>2169</v>
      </c>
      <c r="B885" s="6"/>
      <c r="C885" s="5" t="s">
        <v>2170</v>
      </c>
      <c r="D885" s="7" t="s">
        <v>2171</v>
      </c>
      <c r="E885" s="5">
        <v>7.98</v>
      </c>
      <c r="F885" s="8" t="s">
        <v>9</v>
      </c>
    </row>
    <row r="886" spans="1:6" ht="12.75">
      <c r="A886" s="5" t="s">
        <v>2172</v>
      </c>
      <c r="B886" s="6"/>
      <c r="C886" s="5" t="s">
        <v>2170</v>
      </c>
      <c r="D886" s="7" t="s">
        <v>2173</v>
      </c>
      <c r="E886" s="5">
        <v>9.95</v>
      </c>
      <c r="F886" s="8" t="s">
        <v>9</v>
      </c>
    </row>
    <row r="887" spans="1:6" ht="12.75">
      <c r="A887" s="5" t="s">
        <v>2174</v>
      </c>
      <c r="B887" s="6"/>
      <c r="C887" s="5" t="s">
        <v>2170</v>
      </c>
      <c r="D887" s="7" t="s">
        <v>2175</v>
      </c>
      <c r="E887" s="5">
        <v>9.95</v>
      </c>
      <c r="F887" s="8" t="s">
        <v>9</v>
      </c>
    </row>
    <row r="888" spans="1:6" ht="12.75">
      <c r="A888" s="5" t="s">
        <v>2176</v>
      </c>
      <c r="B888" s="6"/>
      <c r="C888" s="5" t="s">
        <v>2170</v>
      </c>
      <c r="D888" s="7" t="s">
        <v>2177</v>
      </c>
      <c r="E888" s="5">
        <v>9.95</v>
      </c>
      <c r="F888" s="8" t="s">
        <v>9</v>
      </c>
    </row>
    <row r="889" spans="1:6" ht="12.75">
      <c r="A889" s="5" t="s">
        <v>2178</v>
      </c>
      <c r="B889" s="6"/>
      <c r="C889" s="5" t="s">
        <v>2170</v>
      </c>
      <c r="D889" s="7" t="s">
        <v>2179</v>
      </c>
      <c r="E889" s="5">
        <v>9.95</v>
      </c>
      <c r="F889" s="8" t="s">
        <v>9</v>
      </c>
    </row>
    <row r="890" spans="1:6" ht="12.75">
      <c r="A890" s="5" t="s">
        <v>2180</v>
      </c>
      <c r="B890" s="6"/>
      <c r="C890" s="5" t="s">
        <v>2181</v>
      </c>
      <c r="D890" s="7" t="s">
        <v>2181</v>
      </c>
      <c r="E890" s="5">
        <v>7.98</v>
      </c>
      <c r="F890" s="8" t="s">
        <v>9</v>
      </c>
    </row>
    <row r="891" spans="1:6" ht="12.75">
      <c r="A891" s="5" t="s">
        <v>2182</v>
      </c>
      <c r="B891" s="6"/>
      <c r="C891" s="5" t="s">
        <v>2183</v>
      </c>
      <c r="D891" s="7" t="s">
        <v>2184</v>
      </c>
      <c r="E891" s="5">
        <v>7.98</v>
      </c>
      <c r="F891" s="8" t="s">
        <v>9</v>
      </c>
    </row>
    <row r="892" spans="1:6" ht="12.75">
      <c r="A892" s="5" t="s">
        <v>2185</v>
      </c>
      <c r="B892" s="6"/>
      <c r="C892" s="5" t="s">
        <v>2183</v>
      </c>
      <c r="D892" s="7" t="s">
        <v>2186</v>
      </c>
      <c r="E892" s="5">
        <v>7.98</v>
      </c>
      <c r="F892" s="8" t="s">
        <v>9</v>
      </c>
    </row>
    <row r="893" spans="1:6" ht="12.75">
      <c r="A893" s="5" t="s">
        <v>2187</v>
      </c>
      <c r="B893" s="6"/>
      <c r="C893" s="5" t="s">
        <v>2183</v>
      </c>
      <c r="D893" s="7" t="s">
        <v>2188</v>
      </c>
      <c r="E893" s="5">
        <v>9.95</v>
      </c>
      <c r="F893" s="8" t="s">
        <v>9</v>
      </c>
    </row>
    <row r="894" spans="1:6" ht="12.75">
      <c r="A894" s="5" t="s">
        <v>2189</v>
      </c>
      <c r="B894" s="6"/>
      <c r="C894" s="5" t="s">
        <v>2183</v>
      </c>
      <c r="D894" s="7" t="s">
        <v>2190</v>
      </c>
      <c r="E894" s="5">
        <v>11.99</v>
      </c>
      <c r="F894" s="8" t="s">
        <v>9</v>
      </c>
    </row>
    <row r="895" spans="1:6" ht="12.75">
      <c r="A895" s="5" t="s">
        <v>2191</v>
      </c>
      <c r="B895" s="6"/>
      <c r="C895" s="5" t="s">
        <v>2183</v>
      </c>
      <c r="D895" s="7" t="s">
        <v>2192</v>
      </c>
      <c r="E895" s="5">
        <v>9.95</v>
      </c>
      <c r="F895" s="8" t="s">
        <v>9</v>
      </c>
    </row>
    <row r="896" spans="1:6" ht="12.75">
      <c r="A896" s="5" t="s">
        <v>2193</v>
      </c>
      <c r="B896" s="6"/>
      <c r="C896" s="5" t="s">
        <v>2183</v>
      </c>
      <c r="D896" s="7" t="s">
        <v>2194</v>
      </c>
      <c r="E896" s="5">
        <v>11.98</v>
      </c>
      <c r="F896" s="8" t="s">
        <v>9</v>
      </c>
    </row>
    <row r="897" spans="1:6" ht="12.75">
      <c r="A897" s="5" t="s">
        <v>2195</v>
      </c>
      <c r="B897" s="6"/>
      <c r="C897" s="5" t="s">
        <v>2183</v>
      </c>
      <c r="D897" s="7" t="s">
        <v>2196</v>
      </c>
      <c r="E897" s="5">
        <v>9.95</v>
      </c>
      <c r="F897" s="8" t="s">
        <v>9</v>
      </c>
    </row>
    <row r="898" spans="1:6" ht="12.75">
      <c r="A898" s="5" t="s">
        <v>2197</v>
      </c>
      <c r="B898" s="6"/>
      <c r="C898" s="5" t="s">
        <v>2198</v>
      </c>
      <c r="D898" s="7" t="s">
        <v>2199</v>
      </c>
      <c r="E898" s="5">
        <v>9.95</v>
      </c>
      <c r="F898" s="8" t="s">
        <v>9</v>
      </c>
    </row>
    <row r="899" spans="1:6" ht="12.75">
      <c r="A899" s="5" t="s">
        <v>2200</v>
      </c>
      <c r="B899" s="6"/>
      <c r="C899" s="5" t="s">
        <v>2198</v>
      </c>
      <c r="D899" s="7" t="s">
        <v>2201</v>
      </c>
      <c r="E899" s="5">
        <v>9.95</v>
      </c>
      <c r="F899" s="8" t="s">
        <v>9</v>
      </c>
    </row>
    <row r="900" spans="1:6" ht="12.75">
      <c r="A900" s="5" t="s">
        <v>2202</v>
      </c>
      <c r="B900" s="6"/>
      <c r="C900" s="5" t="s">
        <v>2203</v>
      </c>
      <c r="D900" s="7" t="s">
        <v>49</v>
      </c>
      <c r="E900" s="5">
        <v>5.99</v>
      </c>
      <c r="F900" s="8" t="s">
        <v>79</v>
      </c>
    </row>
    <row r="901" spans="1:6" ht="12.75">
      <c r="A901" s="5" t="s">
        <v>2204</v>
      </c>
      <c r="B901" s="6"/>
      <c r="C901" s="5" t="s">
        <v>2205</v>
      </c>
      <c r="D901" s="7" t="s">
        <v>2206</v>
      </c>
      <c r="E901" s="5">
        <v>8.94</v>
      </c>
      <c r="F901" s="8" t="s">
        <v>671</v>
      </c>
    </row>
    <row r="902" spans="1:6" ht="12.75">
      <c r="A902" s="5" t="s">
        <v>2207</v>
      </c>
      <c r="B902" s="6"/>
      <c r="C902" s="5" t="s">
        <v>2208</v>
      </c>
      <c r="D902" s="7" t="s">
        <v>2209</v>
      </c>
      <c r="E902" s="5">
        <v>9.95</v>
      </c>
      <c r="F902" s="8" t="s">
        <v>79</v>
      </c>
    </row>
    <row r="903" spans="1:6" ht="12.75">
      <c r="A903" s="5" t="s">
        <v>2210</v>
      </c>
      <c r="B903" s="6"/>
      <c r="C903" s="5" t="s">
        <v>2211</v>
      </c>
      <c r="D903" s="7" t="s">
        <v>2212</v>
      </c>
      <c r="E903" s="5">
        <v>9.95</v>
      </c>
      <c r="F903" s="8" t="s">
        <v>9</v>
      </c>
    </row>
    <row r="904" spans="1:6" ht="12.75">
      <c r="A904" s="5" t="s">
        <v>2213</v>
      </c>
      <c r="B904" s="6"/>
      <c r="C904" s="5" t="s">
        <v>2214</v>
      </c>
      <c r="D904" s="7" t="s">
        <v>2215</v>
      </c>
      <c r="E904" s="5">
        <v>11.98</v>
      </c>
      <c r="F904" s="8" t="s">
        <v>16</v>
      </c>
    </row>
    <row r="905" spans="1:6" ht="12.75">
      <c r="A905" s="5" t="s">
        <v>2216</v>
      </c>
      <c r="B905" s="6"/>
      <c r="C905" s="5" t="s">
        <v>2217</v>
      </c>
      <c r="D905" s="7" t="s">
        <v>2218</v>
      </c>
      <c r="E905" s="5">
        <v>7.94</v>
      </c>
      <c r="F905" s="8" t="s">
        <v>9</v>
      </c>
    </row>
    <row r="906" spans="1:6" ht="12.75">
      <c r="A906" s="5" t="s">
        <v>2219</v>
      </c>
      <c r="B906" s="6"/>
      <c r="C906" s="5" t="s">
        <v>2220</v>
      </c>
      <c r="D906" s="7" t="s">
        <v>2221</v>
      </c>
      <c r="E906" s="5">
        <v>9.95</v>
      </c>
      <c r="F906" s="8" t="s">
        <v>268</v>
      </c>
    </row>
    <row r="907" spans="1:6" ht="12.75">
      <c r="A907" s="5" t="s">
        <v>2222</v>
      </c>
      <c r="B907" s="6"/>
      <c r="C907" s="5" t="s">
        <v>2223</v>
      </c>
      <c r="D907" s="7" t="s">
        <v>1289</v>
      </c>
      <c r="E907" s="5">
        <v>6.95</v>
      </c>
      <c r="F907" s="8" t="s">
        <v>268</v>
      </c>
    </row>
    <row r="908" spans="1:6" ht="12.75">
      <c r="A908" s="5" t="s">
        <v>2224</v>
      </c>
      <c r="B908" s="6"/>
      <c r="C908" s="5" t="s">
        <v>2225</v>
      </c>
      <c r="D908" s="7" t="s">
        <v>2226</v>
      </c>
      <c r="E908" s="5">
        <v>7.98</v>
      </c>
      <c r="F908" s="8" t="s">
        <v>16</v>
      </c>
    </row>
    <row r="909" spans="1:6" ht="12.75">
      <c r="A909" s="5" t="s">
        <v>2227</v>
      </c>
      <c r="B909" s="6"/>
      <c r="C909" s="5" t="s">
        <v>2228</v>
      </c>
      <c r="D909" s="7" t="s">
        <v>2229</v>
      </c>
      <c r="E909" s="5">
        <v>7.94</v>
      </c>
      <c r="F909" s="8" t="s">
        <v>164</v>
      </c>
    </row>
    <row r="910" spans="1:6" ht="12.75">
      <c r="A910" s="5" t="s">
        <v>2230</v>
      </c>
      <c r="B910" s="6"/>
      <c r="C910" s="5" t="s">
        <v>2231</v>
      </c>
      <c r="D910" s="7" t="s">
        <v>2232</v>
      </c>
      <c r="E910" s="5">
        <v>7.94</v>
      </c>
      <c r="F910" s="8" t="s">
        <v>268</v>
      </c>
    </row>
    <row r="911" spans="1:6" ht="12.75">
      <c r="A911" s="5" t="s">
        <v>2233</v>
      </c>
      <c r="B911" s="6"/>
      <c r="C911" s="5" t="s">
        <v>2231</v>
      </c>
      <c r="D911" s="7" t="s">
        <v>2234</v>
      </c>
      <c r="E911" s="5">
        <v>7.94</v>
      </c>
      <c r="F911" s="8" t="s">
        <v>268</v>
      </c>
    </row>
    <row r="912" spans="1:6" ht="12.75">
      <c r="A912" s="5" t="s">
        <v>2235</v>
      </c>
      <c r="B912" s="6"/>
      <c r="C912" s="5" t="s">
        <v>2236</v>
      </c>
      <c r="D912" s="7" t="s">
        <v>2237</v>
      </c>
      <c r="E912" s="5">
        <v>11.98</v>
      </c>
      <c r="F912" s="8" t="s">
        <v>9</v>
      </c>
    </row>
    <row r="913" spans="1:6" ht="12.75">
      <c r="A913" s="5" t="s">
        <v>2238</v>
      </c>
      <c r="B913" s="6"/>
      <c r="C913" s="5" t="s">
        <v>2239</v>
      </c>
      <c r="D913" s="7" t="s">
        <v>244</v>
      </c>
      <c r="E913" s="5">
        <v>9.95</v>
      </c>
      <c r="F913" s="8" t="s">
        <v>16</v>
      </c>
    </row>
    <row r="914" spans="1:6" ht="12.75">
      <c r="A914" s="5" t="s">
        <v>2240</v>
      </c>
      <c r="B914" s="6"/>
      <c r="C914" s="5" t="s">
        <v>2241</v>
      </c>
      <c r="D914" s="7" t="s">
        <v>2242</v>
      </c>
      <c r="E914" s="5">
        <v>9.95</v>
      </c>
      <c r="F914" s="8" t="s">
        <v>16</v>
      </c>
    </row>
    <row r="915" spans="1:6" ht="12.75">
      <c r="A915" s="5" t="s">
        <v>2243</v>
      </c>
      <c r="B915" s="6"/>
      <c r="C915" s="5" t="s">
        <v>2244</v>
      </c>
      <c r="D915" s="7" t="s">
        <v>2245</v>
      </c>
      <c r="E915" s="5">
        <v>7.98</v>
      </c>
      <c r="F915" s="8" t="s">
        <v>9</v>
      </c>
    </row>
    <row r="916" spans="1:6" ht="12.75">
      <c r="A916" s="5" t="s">
        <v>2246</v>
      </c>
      <c r="B916" s="6"/>
      <c r="C916" s="5" t="s">
        <v>2244</v>
      </c>
      <c r="D916" s="7" t="s">
        <v>2244</v>
      </c>
      <c r="E916" s="5">
        <v>11.99</v>
      </c>
      <c r="F916" s="8" t="s">
        <v>9</v>
      </c>
    </row>
    <row r="917" spans="1:6" ht="12.75">
      <c r="A917" s="5" t="s">
        <v>2247</v>
      </c>
      <c r="B917" s="6"/>
      <c r="C917" s="5" t="s">
        <v>2248</v>
      </c>
      <c r="D917" s="7" t="s">
        <v>2249</v>
      </c>
      <c r="E917" s="5">
        <v>9.95</v>
      </c>
      <c r="F917" s="8" t="s">
        <v>9</v>
      </c>
    </row>
    <row r="918" spans="1:6" ht="12.75">
      <c r="A918" s="5" t="s">
        <v>2250</v>
      </c>
      <c r="B918" s="6"/>
      <c r="C918" s="5" t="s">
        <v>2251</v>
      </c>
      <c r="D918" s="7" t="s">
        <v>843</v>
      </c>
      <c r="E918" s="5">
        <v>7.94</v>
      </c>
      <c r="F918" s="8" t="s">
        <v>79</v>
      </c>
    </row>
    <row r="919" spans="1:6" ht="12.75">
      <c r="A919" s="5" t="s">
        <v>2252</v>
      </c>
      <c r="B919" s="6"/>
      <c r="C919" s="5" t="s">
        <v>2253</v>
      </c>
      <c r="D919" s="7" t="s">
        <v>2254</v>
      </c>
      <c r="E919" s="5">
        <v>9.95</v>
      </c>
      <c r="F919" s="8" t="s">
        <v>9</v>
      </c>
    </row>
    <row r="920" spans="1:6" ht="12.75">
      <c r="A920" s="5" t="s">
        <v>2255</v>
      </c>
      <c r="B920" s="6"/>
      <c r="C920" s="5" t="s">
        <v>2253</v>
      </c>
      <c r="D920" s="7" t="s">
        <v>2256</v>
      </c>
      <c r="E920" s="5">
        <v>9.95</v>
      </c>
      <c r="F920" s="8" t="s">
        <v>9</v>
      </c>
    </row>
    <row r="921" spans="1:6" ht="12.75">
      <c r="A921" s="5" t="s">
        <v>2257</v>
      </c>
      <c r="B921" s="6"/>
      <c r="C921" s="5" t="s">
        <v>2258</v>
      </c>
      <c r="D921" s="7" t="s">
        <v>2259</v>
      </c>
      <c r="E921" s="5">
        <v>7.94</v>
      </c>
      <c r="F921" s="8" t="s">
        <v>16</v>
      </c>
    </row>
    <row r="922" spans="1:6" ht="12.75">
      <c r="A922" s="5" t="s">
        <v>2260</v>
      </c>
      <c r="B922" s="6"/>
      <c r="C922" s="5" t="s">
        <v>2261</v>
      </c>
      <c r="D922" s="7" t="s">
        <v>2262</v>
      </c>
      <c r="E922" s="5">
        <v>7.94</v>
      </c>
      <c r="F922" s="8" t="s">
        <v>9</v>
      </c>
    </row>
    <row r="923" spans="1:6" ht="12.75">
      <c r="A923" s="5" t="s">
        <v>2263</v>
      </c>
      <c r="B923" s="6"/>
      <c r="C923" s="5" t="s">
        <v>2261</v>
      </c>
      <c r="D923" s="7" t="s">
        <v>2261</v>
      </c>
      <c r="E923" s="5">
        <v>7.94</v>
      </c>
      <c r="F923" s="8" t="s">
        <v>9</v>
      </c>
    </row>
    <row r="924" spans="1:6" ht="12.75">
      <c r="A924" s="5" t="s">
        <v>2264</v>
      </c>
      <c r="B924" s="6"/>
      <c r="C924" s="5" t="s">
        <v>2265</v>
      </c>
      <c r="D924" s="7" t="s">
        <v>2266</v>
      </c>
      <c r="E924" s="5">
        <v>7.94</v>
      </c>
      <c r="F924" s="8" t="s">
        <v>335</v>
      </c>
    </row>
    <row r="925" spans="1:6" ht="12.75">
      <c r="A925" s="5" t="s">
        <v>2267</v>
      </c>
      <c r="B925" s="6"/>
      <c r="C925" s="5" t="s">
        <v>2268</v>
      </c>
      <c r="D925" s="7" t="s">
        <v>2269</v>
      </c>
      <c r="E925" s="5">
        <v>9.95</v>
      </c>
      <c r="F925" s="8" t="s">
        <v>16</v>
      </c>
    </row>
    <row r="926" spans="1:6" ht="12.75">
      <c r="A926" s="5" t="s">
        <v>2270</v>
      </c>
      <c r="B926" s="6"/>
      <c r="C926" s="5" t="s">
        <v>2271</v>
      </c>
      <c r="D926" s="7" t="s">
        <v>2272</v>
      </c>
      <c r="E926" s="5">
        <v>7.94</v>
      </c>
      <c r="F926" s="8" t="s">
        <v>16</v>
      </c>
    </row>
    <row r="927" spans="1:6" ht="12.75">
      <c r="A927" s="5" t="s">
        <v>2273</v>
      </c>
      <c r="B927" s="6"/>
      <c r="C927" s="5" t="s">
        <v>2274</v>
      </c>
      <c r="D927" s="7" t="s">
        <v>2275</v>
      </c>
      <c r="E927" s="5">
        <v>9.95</v>
      </c>
      <c r="F927" s="8" t="s">
        <v>79</v>
      </c>
    </row>
    <row r="928" spans="1:6" ht="12.75">
      <c r="A928" s="5" t="s">
        <v>2276</v>
      </c>
      <c r="B928" s="6"/>
      <c r="C928" s="5" t="s">
        <v>2277</v>
      </c>
      <c r="D928" s="7" t="s">
        <v>2278</v>
      </c>
      <c r="E928" s="5">
        <v>9.99</v>
      </c>
      <c r="F928" s="8" t="s">
        <v>9</v>
      </c>
    </row>
    <row r="929" spans="1:6" ht="12.75">
      <c r="A929" s="5" t="s">
        <v>2279</v>
      </c>
      <c r="B929" s="6"/>
      <c r="C929" s="5" t="s">
        <v>2280</v>
      </c>
      <c r="D929" s="7" t="s">
        <v>2281</v>
      </c>
      <c r="E929" s="5">
        <v>9.99</v>
      </c>
      <c r="F929" s="8" t="s">
        <v>79</v>
      </c>
    </row>
    <row r="930" spans="1:6" ht="12.75">
      <c r="A930" s="5" t="s">
        <v>2282</v>
      </c>
      <c r="B930" s="6"/>
      <c r="C930" s="5" t="s">
        <v>2283</v>
      </c>
      <c r="D930" s="7" t="s">
        <v>2284</v>
      </c>
      <c r="E930" s="5">
        <v>9.98</v>
      </c>
      <c r="F930" s="8" t="s">
        <v>671</v>
      </c>
    </row>
    <row r="931" spans="1:6" ht="12.75">
      <c r="A931" s="5" t="s">
        <v>2285</v>
      </c>
      <c r="B931" s="6"/>
      <c r="C931" s="5" t="s">
        <v>2286</v>
      </c>
      <c r="D931" s="7" t="s">
        <v>2287</v>
      </c>
      <c r="E931" s="5">
        <v>8.94</v>
      </c>
      <c r="F931" s="8" t="s">
        <v>16</v>
      </c>
    </row>
    <row r="932" spans="1:6" ht="12.75">
      <c r="A932" s="5" t="s">
        <v>2288</v>
      </c>
      <c r="B932" s="6"/>
      <c r="C932" s="5" t="s">
        <v>2289</v>
      </c>
      <c r="D932" s="7" t="s">
        <v>49</v>
      </c>
      <c r="E932" s="5">
        <v>9.93</v>
      </c>
      <c r="F932" s="8" t="s">
        <v>79</v>
      </c>
    </row>
    <row r="933" spans="1:6" ht="12.75">
      <c r="A933" s="5" t="s">
        <v>2290</v>
      </c>
      <c r="B933" s="6"/>
      <c r="C933" s="5" t="s">
        <v>2291</v>
      </c>
      <c r="D933" s="7" t="s">
        <v>2292</v>
      </c>
      <c r="E933" s="5">
        <v>11.99</v>
      </c>
      <c r="F933" s="8" t="s">
        <v>671</v>
      </c>
    </row>
    <row r="934" spans="1:6" ht="12.75">
      <c r="A934" s="5" t="s">
        <v>2293</v>
      </c>
      <c r="B934" s="6"/>
      <c r="C934" s="5" t="s">
        <v>2294</v>
      </c>
      <c r="D934" s="7" t="s">
        <v>2295</v>
      </c>
      <c r="E934" s="5">
        <v>7.94</v>
      </c>
      <c r="F934" s="8" t="s">
        <v>164</v>
      </c>
    </row>
    <row r="935" spans="1:6" ht="12.75">
      <c r="A935" s="5" t="s">
        <v>2296</v>
      </c>
      <c r="B935" s="6"/>
      <c r="C935" s="5" t="s">
        <v>2297</v>
      </c>
      <c r="D935" s="7" t="s">
        <v>2298</v>
      </c>
      <c r="E935" s="5">
        <v>9.95</v>
      </c>
      <c r="F935" s="8" t="s">
        <v>9</v>
      </c>
    </row>
    <row r="936" spans="1:6" ht="12.75">
      <c r="A936" s="5" t="s">
        <v>2299</v>
      </c>
      <c r="B936" s="6"/>
      <c r="C936" s="5" t="s">
        <v>2300</v>
      </c>
      <c r="D936" s="7" t="s">
        <v>2301</v>
      </c>
      <c r="E936" s="5">
        <v>7.94</v>
      </c>
      <c r="F936" s="8" t="s">
        <v>16</v>
      </c>
    </row>
    <row r="937" spans="1:6" ht="12.75">
      <c r="A937" s="5" t="s">
        <v>2302</v>
      </c>
      <c r="B937" s="6"/>
      <c r="C937" s="5" t="s">
        <v>2303</v>
      </c>
      <c r="D937" s="7" t="s">
        <v>2304</v>
      </c>
      <c r="E937" s="5">
        <v>9.95</v>
      </c>
      <c r="F937" s="8" t="s">
        <v>16</v>
      </c>
    </row>
    <row r="938" spans="1:6" ht="12.75">
      <c r="A938" s="5" t="s">
        <v>2305</v>
      </c>
      <c r="B938" s="6"/>
      <c r="C938" s="5" t="s">
        <v>2306</v>
      </c>
      <c r="D938" s="7" t="s">
        <v>2307</v>
      </c>
      <c r="E938" s="5">
        <v>9.98</v>
      </c>
      <c r="F938" s="8" t="s">
        <v>9</v>
      </c>
    </row>
    <row r="939" spans="1:6" ht="12.75">
      <c r="A939" s="5" t="s">
        <v>2308</v>
      </c>
      <c r="B939" s="6"/>
      <c r="C939" s="5" t="s">
        <v>2309</v>
      </c>
      <c r="D939" s="7" t="s">
        <v>2310</v>
      </c>
      <c r="E939" s="5">
        <v>9.98</v>
      </c>
      <c r="F939" s="8" t="s">
        <v>164</v>
      </c>
    </row>
    <row r="940" spans="1:6" ht="12.75">
      <c r="A940" s="5" t="s">
        <v>2311</v>
      </c>
      <c r="B940" s="6"/>
      <c r="C940" s="5" t="s">
        <v>2309</v>
      </c>
      <c r="D940" s="7" t="s">
        <v>220</v>
      </c>
      <c r="E940" s="5">
        <v>11.98</v>
      </c>
      <c r="F940" s="8" t="s">
        <v>164</v>
      </c>
    </row>
    <row r="941" spans="1:6" ht="12.75">
      <c r="A941" s="5" t="s">
        <v>2312</v>
      </c>
      <c r="B941" s="6"/>
      <c r="C941" s="5" t="s">
        <v>2313</v>
      </c>
      <c r="D941" s="7" t="s">
        <v>2314</v>
      </c>
      <c r="E941" s="5">
        <v>9.95</v>
      </c>
      <c r="F941" s="8" t="s">
        <v>164</v>
      </c>
    </row>
    <row r="942" spans="1:6" ht="12.75">
      <c r="A942" s="5" t="s">
        <v>2315</v>
      </c>
      <c r="B942" s="6"/>
      <c r="C942" s="5" t="s">
        <v>2316</v>
      </c>
      <c r="D942" s="7" t="s">
        <v>2316</v>
      </c>
      <c r="E942" s="5">
        <v>10.98</v>
      </c>
      <c r="F942" s="8" t="s">
        <v>9</v>
      </c>
    </row>
    <row r="943" spans="1:6" ht="12.75">
      <c r="A943" s="5" t="s">
        <v>2317</v>
      </c>
      <c r="B943" s="6"/>
      <c r="C943" s="5" t="s">
        <v>2318</v>
      </c>
      <c r="D943" s="7" t="s">
        <v>2319</v>
      </c>
      <c r="E943" s="5">
        <v>7.94</v>
      </c>
      <c r="F943" s="8" t="s">
        <v>116</v>
      </c>
    </row>
    <row r="944" spans="1:6" ht="12.75">
      <c r="A944" s="5" t="s">
        <v>2320</v>
      </c>
      <c r="B944" s="6"/>
      <c r="C944" s="5" t="s">
        <v>2321</v>
      </c>
      <c r="D944" s="7" t="s">
        <v>2322</v>
      </c>
      <c r="E944" s="5">
        <v>11.99</v>
      </c>
      <c r="F944" s="8" t="s">
        <v>116</v>
      </c>
    </row>
    <row r="945" spans="1:6" ht="12.75">
      <c r="A945" s="5" t="s">
        <v>2323</v>
      </c>
      <c r="B945" s="6"/>
      <c r="C945" s="5" t="s">
        <v>2324</v>
      </c>
      <c r="D945" s="7" t="s">
        <v>2325</v>
      </c>
      <c r="E945" s="5">
        <v>7.94</v>
      </c>
      <c r="F945" s="8" t="s">
        <v>16</v>
      </c>
    </row>
    <row r="946" spans="1:6" ht="12.75">
      <c r="A946" s="5" t="s">
        <v>2326</v>
      </c>
      <c r="B946" s="6"/>
      <c r="C946" s="5" t="s">
        <v>2324</v>
      </c>
      <c r="D946" s="7" t="s">
        <v>2327</v>
      </c>
      <c r="E946" s="5">
        <v>7.94</v>
      </c>
      <c r="F946" s="8" t="s">
        <v>16</v>
      </c>
    </row>
    <row r="947" spans="1:6" ht="12.75">
      <c r="A947" s="5" t="s">
        <v>2328</v>
      </c>
      <c r="B947" s="6"/>
      <c r="C947" s="5" t="s">
        <v>2329</v>
      </c>
      <c r="D947" s="7" t="s">
        <v>2330</v>
      </c>
      <c r="E947" s="5">
        <v>11.99</v>
      </c>
      <c r="F947" s="8" t="s">
        <v>9</v>
      </c>
    </row>
    <row r="948" spans="1:6" ht="12.75">
      <c r="A948" s="5" t="s">
        <v>2331</v>
      </c>
      <c r="B948" s="6"/>
      <c r="C948" s="5" t="s">
        <v>2332</v>
      </c>
      <c r="D948" s="7" t="s">
        <v>2333</v>
      </c>
      <c r="E948" s="5">
        <v>4.98</v>
      </c>
      <c r="F948" s="8" t="s">
        <v>9</v>
      </c>
    </row>
    <row r="949" spans="1:6" ht="12.75">
      <c r="A949" s="5" t="s">
        <v>2334</v>
      </c>
      <c r="B949" s="6"/>
      <c r="C949" s="5" t="s">
        <v>2335</v>
      </c>
      <c r="D949" s="7" t="s">
        <v>2336</v>
      </c>
      <c r="E949" s="5">
        <v>9.93</v>
      </c>
      <c r="F949" s="8" t="s">
        <v>79</v>
      </c>
    </row>
    <row r="950" spans="1:6" ht="12.75">
      <c r="A950" s="5" t="s">
        <v>2337</v>
      </c>
      <c r="B950" s="6"/>
      <c r="C950" s="5" t="s">
        <v>2338</v>
      </c>
      <c r="D950" s="7" t="s">
        <v>2339</v>
      </c>
      <c r="E950" s="5">
        <v>11.99</v>
      </c>
      <c r="F950" s="8" t="s">
        <v>9</v>
      </c>
    </row>
    <row r="951" spans="1:6" ht="12.75">
      <c r="A951" s="5" t="s">
        <v>2340</v>
      </c>
      <c r="B951" s="6"/>
      <c r="C951" s="5" t="s">
        <v>2338</v>
      </c>
      <c r="D951" s="7" t="s">
        <v>2341</v>
      </c>
      <c r="E951" s="5">
        <v>9.95</v>
      </c>
      <c r="F951" s="8" t="s">
        <v>9</v>
      </c>
    </row>
    <row r="952" spans="1:6" ht="12.75">
      <c r="A952" s="5" t="s">
        <v>2342</v>
      </c>
      <c r="B952" s="6"/>
      <c r="C952" s="5" t="s">
        <v>2338</v>
      </c>
      <c r="D952" s="7" t="s">
        <v>2343</v>
      </c>
      <c r="E952" s="5">
        <v>11.99</v>
      </c>
      <c r="F952" s="8" t="s">
        <v>9</v>
      </c>
    </row>
    <row r="953" spans="1:6" ht="12.75">
      <c r="A953" s="5" t="s">
        <v>2344</v>
      </c>
      <c r="B953" s="6"/>
      <c r="C953" s="5" t="s">
        <v>2345</v>
      </c>
      <c r="D953" s="7" t="s">
        <v>2346</v>
      </c>
      <c r="E953" s="5">
        <v>11.98</v>
      </c>
      <c r="F953" s="8" t="s">
        <v>16</v>
      </c>
    </row>
    <row r="954" spans="1:6" ht="12.75">
      <c r="A954" s="5" t="s">
        <v>2347</v>
      </c>
      <c r="B954" s="6"/>
      <c r="C954" s="5" t="s">
        <v>2345</v>
      </c>
      <c r="D954" s="7" t="s">
        <v>2348</v>
      </c>
      <c r="E954" s="5">
        <v>5.99</v>
      </c>
      <c r="F954" s="8" t="s">
        <v>16</v>
      </c>
    </row>
    <row r="955" spans="1:6" ht="12.75">
      <c r="A955" s="5" t="s">
        <v>2349</v>
      </c>
      <c r="B955" s="6"/>
      <c r="C955" s="5" t="s">
        <v>2350</v>
      </c>
      <c r="D955" s="7" t="s">
        <v>82</v>
      </c>
      <c r="E955" s="5">
        <v>9.95</v>
      </c>
      <c r="F955" s="8" t="s">
        <v>9</v>
      </c>
    </row>
    <row r="956" spans="1:6" ht="12.75">
      <c r="A956" s="5" t="s">
        <v>2351</v>
      </c>
      <c r="B956" s="6"/>
      <c r="C956" s="5" t="s">
        <v>2352</v>
      </c>
      <c r="D956" s="7" t="s">
        <v>2353</v>
      </c>
      <c r="E956" s="5">
        <v>7.98</v>
      </c>
      <c r="F956" s="8" t="s">
        <v>9</v>
      </c>
    </row>
    <row r="957" spans="1:6" ht="12.75">
      <c r="A957" s="5" t="s">
        <v>2354</v>
      </c>
      <c r="B957" s="6"/>
      <c r="C957" s="5" t="s">
        <v>2352</v>
      </c>
      <c r="D957" s="7" t="s">
        <v>2355</v>
      </c>
      <c r="E957" s="5">
        <v>7.98</v>
      </c>
      <c r="F957" s="8" t="s">
        <v>9</v>
      </c>
    </row>
    <row r="958" spans="1:6" ht="12.75">
      <c r="A958" s="5" t="s">
        <v>2356</v>
      </c>
      <c r="B958" s="6"/>
      <c r="C958" s="5" t="s">
        <v>2352</v>
      </c>
      <c r="D958" s="7" t="s">
        <v>2357</v>
      </c>
      <c r="E958" s="5">
        <v>7.98</v>
      </c>
      <c r="F958" s="8" t="s">
        <v>9</v>
      </c>
    </row>
    <row r="959" spans="1:6" ht="12.75">
      <c r="A959" s="5" t="s">
        <v>2358</v>
      </c>
      <c r="B959" s="6"/>
      <c r="C959" s="5" t="s">
        <v>2352</v>
      </c>
      <c r="D959" s="7" t="s">
        <v>2359</v>
      </c>
      <c r="E959" s="5">
        <v>7.98</v>
      </c>
      <c r="F959" s="8" t="s">
        <v>9</v>
      </c>
    </row>
  </sheetData>
  <sheetProtection selectLockedCells="1" selectUnlockedCells="1"/>
  <printOptions/>
  <pageMargins left="0.7479166666666667" right="0.7479166666666667" top="0.6798611111111111" bottom="0.8298611111111112" header="0.5118055555555555" footer="0.5"/>
  <pageSetup fitToHeight="120" fitToWidth="1" horizontalDpi="300" verticalDpi="300" orientation="portrait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838"/>
  <sheetViews>
    <sheetView workbookViewId="0" topLeftCell="A1">
      <pane ySplit="1" topLeftCell="A2" activePane="bottomLeft" state="frozen"/>
      <selection pane="topLeft" activeCell="A1" sqref="A1"/>
      <selection pane="bottomLeft" activeCell="O785" sqref="O785"/>
    </sheetView>
  </sheetViews>
  <sheetFormatPr defaultColWidth="9.140625" defaultRowHeight="12.75"/>
  <cols>
    <col min="15" max="15" width="5.7109375" style="0" customWidth="1"/>
    <col min="16" max="16" width="8.7109375" style="0" customWidth="1"/>
    <col min="17" max="17" width="7.8515625" style="0" customWidth="1"/>
    <col min="18" max="18" width="4.7109375" style="0" customWidth="1"/>
    <col min="19" max="19" width="6.57421875" style="0" customWidth="1"/>
  </cols>
  <sheetData>
    <row r="1" spans="1:36" ht="12.75">
      <c r="A1" t="s">
        <v>2360</v>
      </c>
      <c r="B1" t="s">
        <v>2361</v>
      </c>
      <c r="C1" t="s">
        <v>2362</v>
      </c>
      <c r="D1" t="s">
        <v>2363</v>
      </c>
      <c r="E1" t="s">
        <v>2364</v>
      </c>
      <c r="F1" t="s">
        <v>2365</v>
      </c>
      <c r="G1" t="s">
        <v>2366</v>
      </c>
      <c r="H1" t="s">
        <v>5</v>
      </c>
      <c r="I1" s="10" t="s">
        <v>0</v>
      </c>
      <c r="J1" t="s">
        <v>2</v>
      </c>
      <c r="K1" t="s">
        <v>3</v>
      </c>
      <c r="L1" t="s">
        <v>2367</v>
      </c>
      <c r="M1" t="s">
        <v>2368</v>
      </c>
      <c r="N1" t="s">
        <v>2369</v>
      </c>
      <c r="O1" s="9" t="s">
        <v>2370</v>
      </c>
      <c r="P1" s="9" t="s">
        <v>2371</v>
      </c>
      <c r="Q1" t="s">
        <v>2372</v>
      </c>
      <c r="R1" t="s">
        <v>2373</v>
      </c>
      <c r="S1" t="s">
        <v>2374</v>
      </c>
      <c r="T1" s="9" t="s">
        <v>2375</v>
      </c>
      <c r="U1" s="9" t="s">
        <v>2376</v>
      </c>
      <c r="V1" t="s">
        <v>2377</v>
      </c>
      <c r="W1" t="s">
        <v>2378</v>
      </c>
      <c r="X1" t="s">
        <v>2379</v>
      </c>
      <c r="Y1" t="s">
        <v>2380</v>
      </c>
      <c r="Z1" t="s">
        <v>2381</v>
      </c>
      <c r="AA1" t="s">
        <v>2382</v>
      </c>
      <c r="AB1" t="s">
        <v>2383</v>
      </c>
      <c r="AC1" t="s">
        <v>2384</v>
      </c>
      <c r="AD1" t="s">
        <v>2385</v>
      </c>
      <c r="AE1" t="s">
        <v>2386</v>
      </c>
      <c r="AF1" t="s">
        <v>2387</v>
      </c>
      <c r="AG1" t="s">
        <v>2388</v>
      </c>
      <c r="AH1" t="s">
        <v>2389</v>
      </c>
      <c r="AI1" t="s">
        <v>2390</v>
      </c>
      <c r="AJ1" t="s">
        <v>2391</v>
      </c>
    </row>
    <row r="2" spans="1:36" ht="12.75">
      <c r="A2" t="s">
        <v>2392</v>
      </c>
      <c r="B2" t="s">
        <v>2393</v>
      </c>
      <c r="C2">
        <v>13274</v>
      </c>
      <c r="D2">
        <v>2</v>
      </c>
      <c r="F2" t="s">
        <v>2394</v>
      </c>
      <c r="G2">
        <v>4.25</v>
      </c>
      <c r="H2" t="s">
        <v>2395</v>
      </c>
      <c r="I2" s="10" t="s">
        <v>2396</v>
      </c>
      <c r="J2" t="s">
        <v>2397</v>
      </c>
      <c r="K2" t="s">
        <v>1482</v>
      </c>
      <c r="L2" s="11">
        <v>39819</v>
      </c>
      <c r="M2">
        <v>30</v>
      </c>
      <c r="N2" s="11">
        <v>40231</v>
      </c>
      <c r="P2">
        <v>15</v>
      </c>
      <c r="Q2">
        <v>32</v>
      </c>
      <c r="R2">
        <v>28</v>
      </c>
      <c r="S2">
        <v>30</v>
      </c>
      <c r="T2">
        <v>1</v>
      </c>
      <c r="U2">
        <v>2</v>
      </c>
      <c r="V2" s="12">
        <f>SUM(X2,Z2,AB2,AD2,AF2)</f>
        <v>310</v>
      </c>
      <c r="W2" s="12">
        <f>SUM(Y2,AA2,AC2,AE2,AG2)</f>
        <v>260</v>
      </c>
      <c r="X2">
        <v>4</v>
      </c>
      <c r="Y2">
        <v>4</v>
      </c>
      <c r="Z2">
        <v>35</v>
      </c>
      <c r="AA2">
        <v>23</v>
      </c>
      <c r="AB2">
        <v>151</v>
      </c>
      <c r="AC2">
        <v>133</v>
      </c>
      <c r="AD2">
        <v>53</v>
      </c>
      <c r="AE2">
        <v>43</v>
      </c>
      <c r="AF2">
        <v>67</v>
      </c>
      <c r="AG2">
        <v>57</v>
      </c>
      <c r="AH2">
        <v>0.213</v>
      </c>
      <c r="AJ2" s="11">
        <v>40263</v>
      </c>
    </row>
    <row r="3" spans="1:36" ht="12.75">
      <c r="A3" t="s">
        <v>2398</v>
      </c>
      <c r="B3" t="s">
        <v>2393</v>
      </c>
      <c r="C3">
        <v>13274</v>
      </c>
      <c r="D3">
        <v>2</v>
      </c>
      <c r="F3" t="s">
        <v>2399</v>
      </c>
      <c r="G3">
        <v>6.5</v>
      </c>
      <c r="H3" t="s">
        <v>2400</v>
      </c>
      <c r="I3" s="10" t="s">
        <v>2401</v>
      </c>
      <c r="J3" t="s">
        <v>2402</v>
      </c>
      <c r="K3" t="s">
        <v>2403</v>
      </c>
      <c r="L3" s="11">
        <v>38244</v>
      </c>
      <c r="M3">
        <v>30</v>
      </c>
      <c r="N3" s="11">
        <v>40228</v>
      </c>
      <c r="P3">
        <v>2</v>
      </c>
      <c r="Q3">
        <v>72</v>
      </c>
      <c r="R3">
        <v>64</v>
      </c>
      <c r="S3">
        <v>0</v>
      </c>
      <c r="T3">
        <v>4</v>
      </c>
      <c r="V3" s="12">
        <f>SUM(X3,Z3,AB3,AD3,AF3)</f>
        <v>265</v>
      </c>
      <c r="W3" s="12">
        <f>SUM(Y3,AA3,AC3,AE3,AG3)</f>
        <v>265</v>
      </c>
      <c r="X3">
        <v>41</v>
      </c>
      <c r="Y3">
        <v>41</v>
      </c>
      <c r="Z3">
        <v>41</v>
      </c>
      <c r="AA3">
        <v>41</v>
      </c>
      <c r="AB3">
        <v>76</v>
      </c>
      <c r="AC3">
        <v>76</v>
      </c>
      <c r="AD3">
        <v>65</v>
      </c>
      <c r="AE3">
        <v>65</v>
      </c>
      <c r="AF3">
        <v>42</v>
      </c>
      <c r="AG3">
        <v>42</v>
      </c>
      <c r="AH3">
        <v>0.134</v>
      </c>
      <c r="AJ3" s="11">
        <v>40263</v>
      </c>
    </row>
    <row r="4" spans="1:36" ht="12.75">
      <c r="A4" t="s">
        <v>2398</v>
      </c>
      <c r="B4" t="s">
        <v>2393</v>
      </c>
      <c r="C4">
        <v>13274</v>
      </c>
      <c r="D4">
        <v>2</v>
      </c>
      <c r="F4" t="s">
        <v>2404</v>
      </c>
      <c r="G4">
        <v>6.5</v>
      </c>
      <c r="H4" t="s">
        <v>2405</v>
      </c>
      <c r="I4" s="10" t="s">
        <v>2406</v>
      </c>
      <c r="J4" t="s">
        <v>2407</v>
      </c>
      <c r="K4" t="s">
        <v>2408</v>
      </c>
      <c r="L4" s="11">
        <v>36984</v>
      </c>
      <c r="M4">
        <v>30</v>
      </c>
      <c r="N4" s="11">
        <v>40238</v>
      </c>
      <c r="P4">
        <v>8</v>
      </c>
      <c r="Q4">
        <v>99</v>
      </c>
      <c r="R4">
        <v>87</v>
      </c>
      <c r="S4">
        <v>30</v>
      </c>
      <c r="T4">
        <v>3</v>
      </c>
      <c r="U4">
        <v>4</v>
      </c>
      <c r="V4" s="12">
        <f>SUM(X4,Z4,AB4,AD4,AF4)</f>
        <v>238</v>
      </c>
      <c r="W4" s="12">
        <f>SUM(Y4,AA4,AC4,AE4,AG4)</f>
        <v>238</v>
      </c>
      <c r="X4">
        <v>17</v>
      </c>
      <c r="Y4">
        <v>17</v>
      </c>
      <c r="Z4">
        <v>32</v>
      </c>
      <c r="AA4">
        <v>32</v>
      </c>
      <c r="AB4">
        <v>49</v>
      </c>
      <c r="AC4">
        <v>49</v>
      </c>
      <c r="AD4">
        <v>52</v>
      </c>
      <c r="AE4">
        <v>52</v>
      </c>
      <c r="AF4">
        <v>88</v>
      </c>
      <c r="AG4">
        <v>88</v>
      </c>
      <c r="AH4">
        <v>0.134</v>
      </c>
      <c r="AJ4" s="11">
        <v>40263</v>
      </c>
    </row>
    <row r="5" spans="1:36" ht="12.75">
      <c r="A5" t="s">
        <v>2398</v>
      </c>
      <c r="B5" t="s">
        <v>2393</v>
      </c>
      <c r="C5">
        <v>13274</v>
      </c>
      <c r="D5">
        <v>2</v>
      </c>
      <c r="F5" t="s">
        <v>2409</v>
      </c>
      <c r="G5">
        <v>6.5</v>
      </c>
      <c r="H5" t="s">
        <v>2400</v>
      </c>
      <c r="I5" s="10" t="s">
        <v>2410</v>
      </c>
      <c r="J5" t="s">
        <v>2411</v>
      </c>
      <c r="K5" t="s">
        <v>2412</v>
      </c>
      <c r="L5" s="11">
        <v>38881</v>
      </c>
      <c r="M5">
        <v>30</v>
      </c>
      <c r="N5" s="11">
        <v>40234</v>
      </c>
      <c r="P5">
        <v>9</v>
      </c>
      <c r="Q5">
        <v>59</v>
      </c>
      <c r="R5">
        <v>56</v>
      </c>
      <c r="S5">
        <v>0</v>
      </c>
      <c r="T5">
        <v>1</v>
      </c>
      <c r="U5">
        <v>47</v>
      </c>
      <c r="V5" s="12">
        <f>SUM(X5,Z5,AB5,AD5,AF5)</f>
        <v>187</v>
      </c>
      <c r="W5" s="12">
        <f>SUM(Y5,AA5,AC5,AE5,AG5)</f>
        <v>187</v>
      </c>
      <c r="X5">
        <v>42</v>
      </c>
      <c r="Y5">
        <v>42</v>
      </c>
      <c r="Z5">
        <v>28</v>
      </c>
      <c r="AA5">
        <v>28</v>
      </c>
      <c r="AB5">
        <v>39</v>
      </c>
      <c r="AC5">
        <v>39</v>
      </c>
      <c r="AD5">
        <v>43</v>
      </c>
      <c r="AE5">
        <v>43</v>
      </c>
      <c r="AF5">
        <v>35</v>
      </c>
      <c r="AG5">
        <v>35</v>
      </c>
      <c r="AH5">
        <v>0.134</v>
      </c>
      <c r="AJ5" s="11">
        <v>40263</v>
      </c>
    </row>
    <row r="6" spans="1:36" ht="12.75">
      <c r="A6" t="s">
        <v>2398</v>
      </c>
      <c r="B6" t="s">
        <v>2393</v>
      </c>
      <c r="C6">
        <v>13274</v>
      </c>
      <c r="D6">
        <v>2</v>
      </c>
      <c r="F6" t="s">
        <v>2409</v>
      </c>
      <c r="G6">
        <v>4.25</v>
      </c>
      <c r="H6" t="s">
        <v>2395</v>
      </c>
      <c r="I6" s="10" t="s">
        <v>2413</v>
      </c>
      <c r="J6" t="s">
        <v>1235</v>
      </c>
      <c r="K6" t="s">
        <v>2414</v>
      </c>
      <c r="L6" s="11">
        <v>38230</v>
      </c>
      <c r="M6">
        <v>30</v>
      </c>
      <c r="N6" s="11">
        <v>40225</v>
      </c>
      <c r="P6">
        <v>7</v>
      </c>
      <c r="Q6">
        <v>48</v>
      </c>
      <c r="R6">
        <v>46</v>
      </c>
      <c r="S6">
        <v>0</v>
      </c>
      <c r="T6">
        <v>2</v>
      </c>
      <c r="U6">
        <v>5</v>
      </c>
      <c r="V6" s="12">
        <f>SUM(X6,Z6,AB6,AD6,AF6)</f>
        <v>150</v>
      </c>
      <c r="W6" s="12">
        <f>SUM(Y6,AA6,AC6,AE6,AG6)</f>
        <v>120</v>
      </c>
      <c r="X6">
        <v>11</v>
      </c>
      <c r="Y6">
        <v>11</v>
      </c>
      <c r="Z6">
        <v>39</v>
      </c>
      <c r="AA6">
        <v>33</v>
      </c>
      <c r="AB6">
        <v>35</v>
      </c>
      <c r="AC6">
        <v>12</v>
      </c>
      <c r="AD6">
        <v>51</v>
      </c>
      <c r="AE6">
        <v>50</v>
      </c>
      <c r="AF6">
        <v>14</v>
      </c>
      <c r="AG6">
        <v>14</v>
      </c>
      <c r="AH6">
        <v>0.213</v>
      </c>
      <c r="AJ6" s="11">
        <v>40263</v>
      </c>
    </row>
    <row r="7" spans="1:36" ht="12.75">
      <c r="A7" t="s">
        <v>2392</v>
      </c>
      <c r="B7" t="s">
        <v>2393</v>
      </c>
      <c r="C7">
        <v>13274</v>
      </c>
      <c r="D7">
        <v>2</v>
      </c>
      <c r="F7" t="s">
        <v>2409</v>
      </c>
      <c r="G7">
        <v>4.25</v>
      </c>
      <c r="H7" t="s">
        <v>2415</v>
      </c>
      <c r="I7" s="10" t="s">
        <v>2416</v>
      </c>
      <c r="J7" t="s">
        <v>1086</v>
      </c>
      <c r="K7" t="s">
        <v>2417</v>
      </c>
      <c r="L7" s="11">
        <v>37719</v>
      </c>
      <c r="M7">
        <v>30</v>
      </c>
      <c r="N7" s="11">
        <v>40238</v>
      </c>
      <c r="P7">
        <v>13</v>
      </c>
      <c r="Q7">
        <v>48</v>
      </c>
      <c r="R7">
        <v>44</v>
      </c>
      <c r="S7">
        <v>0</v>
      </c>
      <c r="U7">
        <v>6</v>
      </c>
      <c r="V7" s="12">
        <f>SUM(X7,Z7,AB7,AD7,AF7)</f>
        <v>143</v>
      </c>
      <c r="W7" s="12">
        <f>SUM(Y7,AA7,AC7,AE7,AG7)</f>
        <v>143</v>
      </c>
      <c r="X7">
        <v>21</v>
      </c>
      <c r="Y7">
        <v>21</v>
      </c>
      <c r="Z7">
        <v>41</v>
      </c>
      <c r="AA7">
        <v>41</v>
      </c>
      <c r="AB7">
        <v>38</v>
      </c>
      <c r="AC7">
        <v>38</v>
      </c>
      <c r="AD7">
        <v>19</v>
      </c>
      <c r="AE7">
        <v>19</v>
      </c>
      <c r="AF7">
        <v>24</v>
      </c>
      <c r="AG7">
        <v>24</v>
      </c>
      <c r="AH7">
        <v>0.213</v>
      </c>
      <c r="AJ7" s="11">
        <v>40263</v>
      </c>
    </row>
    <row r="8" spans="1:36" ht="12.75">
      <c r="A8" t="s">
        <v>2392</v>
      </c>
      <c r="B8" t="s">
        <v>2393</v>
      </c>
      <c r="C8">
        <v>13274</v>
      </c>
      <c r="D8">
        <v>2</v>
      </c>
      <c r="F8" t="s">
        <v>2409</v>
      </c>
      <c r="G8">
        <v>6.5</v>
      </c>
      <c r="H8" t="s">
        <v>2395</v>
      </c>
      <c r="I8" s="10" t="s">
        <v>2418</v>
      </c>
      <c r="J8" t="s">
        <v>2419</v>
      </c>
      <c r="K8" t="s">
        <v>2420</v>
      </c>
      <c r="L8" s="11">
        <v>36032</v>
      </c>
      <c r="M8">
        <v>30</v>
      </c>
      <c r="N8" s="11">
        <v>40238</v>
      </c>
      <c r="P8">
        <v>12</v>
      </c>
      <c r="Q8">
        <v>45</v>
      </c>
      <c r="R8">
        <v>40</v>
      </c>
      <c r="S8">
        <v>0</v>
      </c>
      <c r="T8">
        <v>1</v>
      </c>
      <c r="U8">
        <v>1</v>
      </c>
      <c r="V8" s="12">
        <f>SUM(X8,Z8,AB8,AD8,AF8)</f>
        <v>140</v>
      </c>
      <c r="W8" s="12">
        <f>SUM(Y8,AA8,AC8,AE8,AG8)</f>
        <v>140</v>
      </c>
      <c r="X8">
        <v>14</v>
      </c>
      <c r="Y8">
        <v>14</v>
      </c>
      <c r="Z8">
        <v>23</v>
      </c>
      <c r="AA8">
        <v>23</v>
      </c>
      <c r="AB8">
        <v>20</v>
      </c>
      <c r="AC8">
        <v>20</v>
      </c>
      <c r="AD8">
        <v>44</v>
      </c>
      <c r="AE8">
        <v>44</v>
      </c>
      <c r="AF8">
        <v>39</v>
      </c>
      <c r="AG8">
        <v>39</v>
      </c>
      <c r="AH8">
        <v>0.134</v>
      </c>
      <c r="AJ8" s="11">
        <v>40263</v>
      </c>
    </row>
    <row r="9" spans="1:36" ht="12.75">
      <c r="A9" t="s">
        <v>2398</v>
      </c>
      <c r="B9" t="s">
        <v>2393</v>
      </c>
      <c r="C9">
        <v>13274</v>
      </c>
      <c r="D9">
        <v>2</v>
      </c>
      <c r="F9" t="s">
        <v>2399</v>
      </c>
      <c r="G9">
        <v>4.25</v>
      </c>
      <c r="H9" t="s">
        <v>2421</v>
      </c>
      <c r="I9" s="10" t="s">
        <v>2422</v>
      </c>
      <c r="J9" t="s">
        <v>2423</v>
      </c>
      <c r="K9" t="s">
        <v>2424</v>
      </c>
      <c r="L9" s="11">
        <v>35514</v>
      </c>
      <c r="M9">
        <v>30</v>
      </c>
      <c r="N9" s="11">
        <v>40221</v>
      </c>
      <c r="P9">
        <v>28</v>
      </c>
      <c r="Q9">
        <v>26</v>
      </c>
      <c r="R9">
        <v>24</v>
      </c>
      <c r="S9">
        <v>30</v>
      </c>
      <c r="T9">
        <v>1</v>
      </c>
      <c r="U9">
        <v>3</v>
      </c>
      <c r="V9" s="12">
        <f>SUM(X9,Z9,AB9,AD9,AF9)</f>
        <v>139</v>
      </c>
      <c r="W9" s="12">
        <f>SUM(Y9,AA9,AC9,AE9,AG9)</f>
        <v>139</v>
      </c>
      <c r="X9">
        <v>24</v>
      </c>
      <c r="Y9">
        <v>24</v>
      </c>
      <c r="Z9">
        <v>29</v>
      </c>
      <c r="AA9">
        <v>29</v>
      </c>
      <c r="AB9">
        <v>26</v>
      </c>
      <c r="AC9">
        <v>26</v>
      </c>
      <c r="AD9">
        <v>40</v>
      </c>
      <c r="AE9">
        <v>40</v>
      </c>
      <c r="AF9">
        <v>20</v>
      </c>
      <c r="AG9">
        <v>20</v>
      </c>
      <c r="AH9">
        <v>0.213</v>
      </c>
      <c r="AJ9" s="11">
        <v>40263</v>
      </c>
    </row>
    <row r="10" spans="1:36" ht="12.75">
      <c r="A10" t="s">
        <v>2398</v>
      </c>
      <c r="B10" t="s">
        <v>2393</v>
      </c>
      <c r="C10">
        <v>13274</v>
      </c>
      <c r="D10">
        <v>2</v>
      </c>
      <c r="E10" t="s">
        <v>2425</v>
      </c>
      <c r="F10" t="s">
        <v>2404</v>
      </c>
      <c r="G10">
        <v>4.25</v>
      </c>
      <c r="H10" t="s">
        <v>2405</v>
      </c>
      <c r="I10" s="10" t="s">
        <v>2426</v>
      </c>
      <c r="J10" t="s">
        <v>2427</v>
      </c>
      <c r="K10" t="s">
        <v>2428</v>
      </c>
      <c r="L10" s="11">
        <v>36305</v>
      </c>
      <c r="M10">
        <v>30</v>
      </c>
      <c r="N10" s="11">
        <v>40225</v>
      </c>
      <c r="P10">
        <v>18</v>
      </c>
      <c r="Q10">
        <v>21</v>
      </c>
      <c r="R10">
        <v>15</v>
      </c>
      <c r="S10">
        <v>30</v>
      </c>
      <c r="U10">
        <v>1</v>
      </c>
      <c r="V10" s="12">
        <f>SUM(X10,Z10,AB10,AD10,AF10)</f>
        <v>139</v>
      </c>
      <c r="W10" s="12">
        <f>SUM(Y10,AA10,AC10,AE10,AG10)</f>
        <v>139</v>
      </c>
      <c r="X10">
        <v>21</v>
      </c>
      <c r="Y10">
        <v>21</v>
      </c>
      <c r="Z10">
        <v>27</v>
      </c>
      <c r="AA10">
        <v>27</v>
      </c>
      <c r="AB10">
        <v>35</v>
      </c>
      <c r="AC10">
        <v>35</v>
      </c>
      <c r="AD10">
        <v>28</v>
      </c>
      <c r="AE10">
        <v>28</v>
      </c>
      <c r="AF10">
        <v>28</v>
      </c>
      <c r="AG10">
        <v>28</v>
      </c>
      <c r="AH10">
        <v>0.213</v>
      </c>
      <c r="AJ10" s="11">
        <v>40263</v>
      </c>
    </row>
    <row r="11" spans="1:36" ht="12.75">
      <c r="A11" t="s">
        <v>2398</v>
      </c>
      <c r="B11" t="s">
        <v>2393</v>
      </c>
      <c r="C11">
        <v>13274</v>
      </c>
      <c r="D11">
        <v>2</v>
      </c>
      <c r="E11" t="s">
        <v>2429</v>
      </c>
      <c r="F11" t="s">
        <v>2399</v>
      </c>
      <c r="G11">
        <v>4.25</v>
      </c>
      <c r="H11" t="s">
        <v>2430</v>
      </c>
      <c r="I11" s="10" t="s">
        <v>2431</v>
      </c>
      <c r="J11" t="s">
        <v>2432</v>
      </c>
      <c r="K11" t="s">
        <v>2433</v>
      </c>
      <c r="L11" s="11">
        <v>39399</v>
      </c>
      <c r="M11">
        <v>30</v>
      </c>
      <c r="N11" s="11">
        <v>40238</v>
      </c>
      <c r="P11">
        <v>19</v>
      </c>
      <c r="Q11">
        <v>33</v>
      </c>
      <c r="R11">
        <v>30</v>
      </c>
      <c r="S11">
        <v>30</v>
      </c>
      <c r="U11">
        <v>1</v>
      </c>
      <c r="V11" s="12">
        <f>SUM(X11,Z11,AB11,AD11,AF11)</f>
        <v>135</v>
      </c>
      <c r="W11" s="12">
        <f>SUM(Y11,AA11,AC11,AE11,AG11)</f>
        <v>134</v>
      </c>
      <c r="X11">
        <v>16</v>
      </c>
      <c r="Y11">
        <v>16</v>
      </c>
      <c r="Z11">
        <v>20</v>
      </c>
      <c r="AA11">
        <v>20</v>
      </c>
      <c r="AB11">
        <v>16</v>
      </c>
      <c r="AC11">
        <v>16</v>
      </c>
      <c r="AD11">
        <v>30</v>
      </c>
      <c r="AE11">
        <v>30</v>
      </c>
      <c r="AF11">
        <v>53</v>
      </c>
      <c r="AG11">
        <v>52</v>
      </c>
      <c r="AH11">
        <v>0.213</v>
      </c>
      <c r="AJ11" s="11">
        <v>40263</v>
      </c>
    </row>
    <row r="12" spans="1:36" ht="12.75">
      <c r="A12" t="s">
        <v>2398</v>
      </c>
      <c r="B12" t="s">
        <v>2393</v>
      </c>
      <c r="C12">
        <v>13274</v>
      </c>
      <c r="D12">
        <v>2</v>
      </c>
      <c r="E12" t="s">
        <v>2429</v>
      </c>
      <c r="F12" t="s">
        <v>2399</v>
      </c>
      <c r="G12">
        <v>6.5</v>
      </c>
      <c r="H12" t="s">
        <v>2400</v>
      </c>
      <c r="I12" s="10" t="s">
        <v>2434</v>
      </c>
      <c r="J12" t="s">
        <v>2435</v>
      </c>
      <c r="K12" t="s">
        <v>2436</v>
      </c>
      <c r="L12" s="11">
        <v>38930</v>
      </c>
      <c r="M12">
        <v>30</v>
      </c>
      <c r="N12" s="11">
        <v>40234</v>
      </c>
      <c r="P12">
        <v>14</v>
      </c>
      <c r="Q12">
        <v>68</v>
      </c>
      <c r="R12">
        <v>64</v>
      </c>
      <c r="S12">
        <v>0</v>
      </c>
      <c r="U12">
        <v>2</v>
      </c>
      <c r="V12" s="12">
        <f>SUM(X12,Z12,AB12,AD12,AF12)</f>
        <v>134</v>
      </c>
      <c r="W12" s="12">
        <f>SUM(Y12,AA12,AC12,AE12,AG12)</f>
        <v>134</v>
      </c>
      <c r="X12">
        <v>36</v>
      </c>
      <c r="Y12">
        <v>36</v>
      </c>
      <c r="Z12">
        <v>18</v>
      </c>
      <c r="AA12">
        <v>18</v>
      </c>
      <c r="AB12">
        <v>18</v>
      </c>
      <c r="AC12">
        <v>18</v>
      </c>
      <c r="AD12">
        <v>28</v>
      </c>
      <c r="AE12">
        <v>28</v>
      </c>
      <c r="AF12">
        <v>34</v>
      </c>
      <c r="AG12">
        <v>34</v>
      </c>
      <c r="AH12">
        <v>0.134</v>
      </c>
      <c r="AJ12" s="11">
        <v>40263</v>
      </c>
    </row>
    <row r="13" spans="1:36" ht="12.75">
      <c r="A13" t="s">
        <v>2398</v>
      </c>
      <c r="B13" t="s">
        <v>2393</v>
      </c>
      <c r="C13">
        <v>13274</v>
      </c>
      <c r="D13">
        <v>2</v>
      </c>
      <c r="F13" t="s">
        <v>2399</v>
      </c>
      <c r="G13">
        <v>4.25</v>
      </c>
      <c r="H13" t="s">
        <v>2395</v>
      </c>
      <c r="I13" s="10" t="s">
        <v>2437</v>
      </c>
      <c r="J13" t="s">
        <v>2438</v>
      </c>
      <c r="K13" t="s">
        <v>2439</v>
      </c>
      <c r="L13" s="11">
        <v>36676</v>
      </c>
      <c r="M13">
        <v>30</v>
      </c>
      <c r="N13" s="11">
        <v>40238</v>
      </c>
      <c r="P13">
        <v>31</v>
      </c>
      <c r="Q13">
        <v>42</v>
      </c>
      <c r="R13">
        <v>39</v>
      </c>
      <c r="S13">
        <v>0</v>
      </c>
      <c r="T13">
        <v>1</v>
      </c>
      <c r="U13">
        <v>1</v>
      </c>
      <c r="V13" s="12">
        <f>SUM(X13,Z13,AB13,AD13,AF13)</f>
        <v>126</v>
      </c>
      <c r="W13" s="12">
        <f>SUM(Y13,AA13,AC13,AE13,AG13)</f>
        <v>126</v>
      </c>
      <c r="X13">
        <v>15</v>
      </c>
      <c r="Y13">
        <v>15</v>
      </c>
      <c r="Z13">
        <v>28</v>
      </c>
      <c r="AA13">
        <v>28</v>
      </c>
      <c r="AB13">
        <v>15</v>
      </c>
      <c r="AC13">
        <v>15</v>
      </c>
      <c r="AD13">
        <v>34</v>
      </c>
      <c r="AE13">
        <v>34</v>
      </c>
      <c r="AF13">
        <v>34</v>
      </c>
      <c r="AG13">
        <v>34</v>
      </c>
      <c r="AH13">
        <v>0.213</v>
      </c>
      <c r="AJ13" s="11">
        <v>40263</v>
      </c>
    </row>
    <row r="14" spans="1:36" ht="12.75">
      <c r="A14" t="s">
        <v>2398</v>
      </c>
      <c r="B14" t="s">
        <v>2393</v>
      </c>
      <c r="C14">
        <v>13274</v>
      </c>
      <c r="D14">
        <v>2</v>
      </c>
      <c r="F14" t="s">
        <v>2399</v>
      </c>
      <c r="G14">
        <v>6.14</v>
      </c>
      <c r="H14" t="s">
        <v>2395</v>
      </c>
      <c r="I14" s="10" t="s">
        <v>2440</v>
      </c>
      <c r="J14" t="s">
        <v>2441</v>
      </c>
      <c r="K14" t="s">
        <v>2442</v>
      </c>
      <c r="L14" s="11">
        <v>34282</v>
      </c>
      <c r="M14">
        <v>30</v>
      </c>
      <c r="N14" s="11">
        <v>40228</v>
      </c>
      <c r="O14" t="s">
        <v>2370</v>
      </c>
      <c r="P14">
        <v>7</v>
      </c>
      <c r="Q14">
        <v>0</v>
      </c>
      <c r="R14">
        <v>-1</v>
      </c>
      <c r="S14">
        <v>60</v>
      </c>
      <c r="V14" s="12">
        <f>SUM(X14,Z14,AB14,AD14,AF14)</f>
        <v>125</v>
      </c>
      <c r="W14" s="12">
        <f>SUM(Y14,AA14,AC14,AE14,AG14)</f>
        <v>81</v>
      </c>
      <c r="X14">
        <v>9</v>
      </c>
      <c r="Y14">
        <v>9</v>
      </c>
      <c r="Z14">
        <v>9</v>
      </c>
      <c r="AA14">
        <v>9</v>
      </c>
      <c r="AB14">
        <v>13</v>
      </c>
      <c r="AC14">
        <v>12</v>
      </c>
      <c r="AD14">
        <v>31</v>
      </c>
      <c r="AE14">
        <v>31</v>
      </c>
      <c r="AF14">
        <v>63</v>
      </c>
      <c r="AG14">
        <v>20</v>
      </c>
      <c r="AJ14" s="11">
        <v>40263</v>
      </c>
    </row>
    <row r="15" spans="1:36" ht="12.75">
      <c r="A15" t="s">
        <v>2398</v>
      </c>
      <c r="B15" t="s">
        <v>2393</v>
      </c>
      <c r="C15">
        <v>13274</v>
      </c>
      <c r="D15">
        <v>2</v>
      </c>
      <c r="F15" t="s">
        <v>2399</v>
      </c>
      <c r="G15">
        <v>4.25</v>
      </c>
      <c r="H15" t="s">
        <v>2443</v>
      </c>
      <c r="I15" s="10" t="s">
        <v>2444</v>
      </c>
      <c r="J15" t="s">
        <v>2445</v>
      </c>
      <c r="K15" t="s">
        <v>2446</v>
      </c>
      <c r="L15" s="11">
        <v>34443</v>
      </c>
      <c r="M15">
        <v>30</v>
      </c>
      <c r="N15" s="11">
        <v>40228</v>
      </c>
      <c r="P15">
        <v>5</v>
      </c>
      <c r="Q15">
        <v>34</v>
      </c>
      <c r="R15">
        <v>28</v>
      </c>
      <c r="S15">
        <v>0</v>
      </c>
      <c r="V15" s="12">
        <f>SUM(X15,Z15,AB15,AD15,AF15)</f>
        <v>124</v>
      </c>
      <c r="W15" s="12">
        <f>SUM(Y15,AA15,AC15,AE15,AG15)</f>
        <v>124</v>
      </c>
      <c r="X15">
        <v>23</v>
      </c>
      <c r="Y15">
        <v>23</v>
      </c>
      <c r="Z15">
        <v>28</v>
      </c>
      <c r="AA15">
        <v>28</v>
      </c>
      <c r="AB15">
        <v>26</v>
      </c>
      <c r="AC15">
        <v>26</v>
      </c>
      <c r="AD15">
        <v>30</v>
      </c>
      <c r="AE15">
        <v>30</v>
      </c>
      <c r="AF15">
        <v>17</v>
      </c>
      <c r="AG15">
        <v>17</v>
      </c>
      <c r="AH15">
        <v>0.213</v>
      </c>
      <c r="AJ15" s="11">
        <v>40263</v>
      </c>
    </row>
    <row r="16" spans="1:36" ht="12.75">
      <c r="A16" t="s">
        <v>2398</v>
      </c>
      <c r="B16" t="s">
        <v>2393</v>
      </c>
      <c r="C16">
        <v>13274</v>
      </c>
      <c r="D16">
        <v>2</v>
      </c>
      <c r="E16" t="s">
        <v>2429</v>
      </c>
      <c r="F16" t="s">
        <v>2399</v>
      </c>
      <c r="G16">
        <v>6.14</v>
      </c>
      <c r="H16" t="s">
        <v>2443</v>
      </c>
      <c r="I16" s="10" t="s">
        <v>2447</v>
      </c>
      <c r="J16" t="s">
        <v>2448</v>
      </c>
      <c r="K16" t="s">
        <v>2068</v>
      </c>
      <c r="L16" s="11">
        <v>39049</v>
      </c>
      <c r="M16">
        <v>30</v>
      </c>
      <c r="N16" s="11">
        <v>40228</v>
      </c>
      <c r="P16">
        <v>8</v>
      </c>
      <c r="Q16">
        <v>43</v>
      </c>
      <c r="R16">
        <v>43</v>
      </c>
      <c r="S16">
        <v>0</v>
      </c>
      <c r="V16" s="12">
        <f>SUM(X16,Z16,AB16,AD16,AF16)</f>
        <v>119</v>
      </c>
      <c r="W16" s="12">
        <f>SUM(Y16,AA16,AC16,AE16,AG16)</f>
        <v>111</v>
      </c>
      <c r="X16">
        <v>18</v>
      </c>
      <c r="Y16">
        <v>18</v>
      </c>
      <c r="Z16">
        <v>20</v>
      </c>
      <c r="AA16">
        <v>20</v>
      </c>
      <c r="AB16">
        <v>17</v>
      </c>
      <c r="AC16">
        <v>17</v>
      </c>
      <c r="AD16">
        <v>44</v>
      </c>
      <c r="AE16">
        <v>36</v>
      </c>
      <c r="AF16">
        <v>20</v>
      </c>
      <c r="AG16">
        <v>20</v>
      </c>
      <c r="AH16">
        <v>0.04</v>
      </c>
      <c r="AJ16" s="11">
        <v>40263</v>
      </c>
    </row>
    <row r="17" spans="1:36" ht="12.75">
      <c r="A17" t="s">
        <v>2398</v>
      </c>
      <c r="B17" t="s">
        <v>2393</v>
      </c>
      <c r="C17">
        <v>13274</v>
      </c>
      <c r="D17">
        <v>2</v>
      </c>
      <c r="E17" t="s">
        <v>2449</v>
      </c>
      <c r="F17" t="s">
        <v>2399</v>
      </c>
      <c r="G17">
        <v>4.25</v>
      </c>
      <c r="H17" t="s">
        <v>2405</v>
      </c>
      <c r="I17" s="10" t="s">
        <v>2450</v>
      </c>
      <c r="J17" t="s">
        <v>2451</v>
      </c>
      <c r="K17" t="s">
        <v>2452</v>
      </c>
      <c r="L17" s="11">
        <v>38657</v>
      </c>
      <c r="M17">
        <v>30</v>
      </c>
      <c r="N17" s="11">
        <v>40231</v>
      </c>
      <c r="P17">
        <v>12</v>
      </c>
      <c r="Q17">
        <v>42</v>
      </c>
      <c r="R17">
        <v>39</v>
      </c>
      <c r="S17">
        <v>0</v>
      </c>
      <c r="U17">
        <v>26</v>
      </c>
      <c r="V17" s="12">
        <f>SUM(X17,Z17,AB17,AD17,AF17)</f>
        <v>117</v>
      </c>
      <c r="W17" s="12">
        <f>SUM(Y17,AA17,AC17,AE17,AG17)</f>
        <v>117</v>
      </c>
      <c r="X17">
        <v>33</v>
      </c>
      <c r="Y17">
        <v>33</v>
      </c>
      <c r="Z17">
        <v>22</v>
      </c>
      <c r="AA17">
        <v>22</v>
      </c>
      <c r="AB17">
        <v>22</v>
      </c>
      <c r="AC17">
        <v>22</v>
      </c>
      <c r="AD17">
        <v>16</v>
      </c>
      <c r="AE17">
        <v>16</v>
      </c>
      <c r="AF17">
        <v>24</v>
      </c>
      <c r="AG17">
        <v>24</v>
      </c>
      <c r="AH17">
        <v>0.213</v>
      </c>
      <c r="AJ17" s="11">
        <v>40263</v>
      </c>
    </row>
    <row r="18" spans="1:36" ht="12.75">
      <c r="A18" t="s">
        <v>2398</v>
      </c>
      <c r="B18" t="s">
        <v>2393</v>
      </c>
      <c r="C18">
        <v>13274</v>
      </c>
      <c r="D18">
        <v>2</v>
      </c>
      <c r="E18" t="s">
        <v>2453</v>
      </c>
      <c r="F18" t="s">
        <v>2399</v>
      </c>
      <c r="G18">
        <v>4.25</v>
      </c>
      <c r="H18" t="s">
        <v>2454</v>
      </c>
      <c r="I18" s="10" t="s">
        <v>2455</v>
      </c>
      <c r="J18" t="s">
        <v>2456</v>
      </c>
      <c r="K18" t="s">
        <v>2457</v>
      </c>
      <c r="L18" s="11">
        <v>39196</v>
      </c>
      <c r="M18">
        <v>30</v>
      </c>
      <c r="N18" s="11">
        <v>40231</v>
      </c>
      <c r="P18">
        <v>23</v>
      </c>
      <c r="Q18">
        <v>35</v>
      </c>
      <c r="R18">
        <v>34</v>
      </c>
      <c r="S18">
        <v>0</v>
      </c>
      <c r="V18" s="12">
        <f>SUM(X18,Z18,AB18,AD18,AF18)</f>
        <v>116</v>
      </c>
      <c r="W18" s="12">
        <f>SUM(Y18,AA18,AC18,AE18,AG18)</f>
        <v>116</v>
      </c>
      <c r="X18">
        <v>24</v>
      </c>
      <c r="Y18">
        <v>24</v>
      </c>
      <c r="Z18">
        <v>38</v>
      </c>
      <c r="AA18">
        <v>38</v>
      </c>
      <c r="AB18">
        <v>15</v>
      </c>
      <c r="AC18">
        <v>15</v>
      </c>
      <c r="AD18">
        <v>19</v>
      </c>
      <c r="AE18">
        <v>19</v>
      </c>
      <c r="AF18">
        <v>20</v>
      </c>
      <c r="AG18">
        <v>20</v>
      </c>
      <c r="AH18">
        <v>0.213</v>
      </c>
      <c r="AJ18" s="11">
        <v>40263</v>
      </c>
    </row>
    <row r="19" spans="1:36" ht="12.75">
      <c r="A19" t="s">
        <v>2398</v>
      </c>
      <c r="B19" t="s">
        <v>2393</v>
      </c>
      <c r="C19">
        <v>13274</v>
      </c>
      <c r="D19">
        <v>2</v>
      </c>
      <c r="F19" t="s">
        <v>2399</v>
      </c>
      <c r="G19">
        <v>6.14</v>
      </c>
      <c r="H19" t="s">
        <v>2443</v>
      </c>
      <c r="I19" s="10" t="s">
        <v>2458</v>
      </c>
      <c r="J19" t="s">
        <v>2448</v>
      </c>
      <c r="K19" t="s">
        <v>2459</v>
      </c>
      <c r="L19" s="11">
        <v>32539</v>
      </c>
      <c r="M19">
        <v>5</v>
      </c>
      <c r="N19" s="11">
        <v>40231</v>
      </c>
      <c r="P19">
        <v>7</v>
      </c>
      <c r="Q19">
        <v>49</v>
      </c>
      <c r="R19">
        <v>47</v>
      </c>
      <c r="S19">
        <v>0</v>
      </c>
      <c r="T19">
        <v>1</v>
      </c>
      <c r="V19" s="12">
        <f>SUM(X19,Z19,AB19,AD19,AF19)</f>
        <v>115</v>
      </c>
      <c r="W19" s="12">
        <f>SUM(Y19,AA19,AC19,AE19,AG19)</f>
        <v>108</v>
      </c>
      <c r="X19">
        <v>6</v>
      </c>
      <c r="Y19">
        <v>6</v>
      </c>
      <c r="Z19">
        <v>11</v>
      </c>
      <c r="AA19">
        <v>11</v>
      </c>
      <c r="AB19">
        <v>35</v>
      </c>
      <c r="AC19">
        <v>28</v>
      </c>
      <c r="AD19">
        <v>43</v>
      </c>
      <c r="AE19">
        <v>43</v>
      </c>
      <c r="AF19">
        <v>20</v>
      </c>
      <c r="AG19">
        <v>20</v>
      </c>
      <c r="AH19">
        <v>0.04</v>
      </c>
      <c r="AJ19" s="11">
        <v>40263</v>
      </c>
    </row>
    <row r="20" spans="1:36" ht="12.75">
      <c r="A20" t="s">
        <v>2392</v>
      </c>
      <c r="B20" t="s">
        <v>2393</v>
      </c>
      <c r="C20">
        <v>13274</v>
      </c>
      <c r="D20">
        <v>2</v>
      </c>
      <c r="F20" t="s">
        <v>2460</v>
      </c>
      <c r="G20">
        <v>4.25</v>
      </c>
      <c r="H20" t="s">
        <v>2405</v>
      </c>
      <c r="I20" s="10" t="s">
        <v>2461</v>
      </c>
      <c r="J20" t="s">
        <v>2462</v>
      </c>
      <c r="K20" t="s">
        <v>2436</v>
      </c>
      <c r="L20" s="11">
        <v>36564</v>
      </c>
      <c r="M20">
        <v>30</v>
      </c>
      <c r="N20" s="11">
        <v>40231</v>
      </c>
      <c r="P20">
        <v>11</v>
      </c>
      <c r="Q20">
        <v>35</v>
      </c>
      <c r="R20">
        <v>34</v>
      </c>
      <c r="S20">
        <v>0</v>
      </c>
      <c r="U20">
        <v>1</v>
      </c>
      <c r="V20" s="12">
        <f>SUM(X20,Z20,AB20,AD20,AF20)</f>
        <v>113</v>
      </c>
      <c r="W20" s="12">
        <f>SUM(Y20,AA20,AC20,AE20,AG20)</f>
        <v>113</v>
      </c>
      <c r="X20">
        <v>13</v>
      </c>
      <c r="Y20">
        <v>13</v>
      </c>
      <c r="Z20">
        <v>14</v>
      </c>
      <c r="AA20">
        <v>14</v>
      </c>
      <c r="AB20">
        <v>7</v>
      </c>
      <c r="AC20">
        <v>7</v>
      </c>
      <c r="AD20">
        <v>72</v>
      </c>
      <c r="AE20">
        <v>72</v>
      </c>
      <c r="AF20">
        <v>7</v>
      </c>
      <c r="AG20">
        <v>7</v>
      </c>
      <c r="AH20">
        <v>0.213</v>
      </c>
      <c r="AJ20" s="11">
        <v>40263</v>
      </c>
    </row>
    <row r="21" spans="1:36" ht="12.75">
      <c r="A21" t="s">
        <v>2398</v>
      </c>
      <c r="B21" t="s">
        <v>2393</v>
      </c>
      <c r="C21">
        <v>13274</v>
      </c>
      <c r="D21">
        <v>2</v>
      </c>
      <c r="E21" t="s">
        <v>2449</v>
      </c>
      <c r="F21" t="s">
        <v>2463</v>
      </c>
      <c r="G21">
        <v>6.5</v>
      </c>
      <c r="H21" t="s">
        <v>2395</v>
      </c>
      <c r="I21" s="10" t="s">
        <v>2464</v>
      </c>
      <c r="J21" t="s">
        <v>2465</v>
      </c>
      <c r="K21" t="s">
        <v>2466</v>
      </c>
      <c r="L21" s="11">
        <v>38216</v>
      </c>
      <c r="M21">
        <v>30</v>
      </c>
      <c r="N21" s="11">
        <v>40221</v>
      </c>
      <c r="P21">
        <v>4</v>
      </c>
      <c r="Q21">
        <v>8</v>
      </c>
      <c r="R21">
        <v>5</v>
      </c>
      <c r="S21">
        <v>30</v>
      </c>
      <c r="V21" s="12">
        <f>SUM(X21,Z21,AB21,AD21,AF21)</f>
        <v>110</v>
      </c>
      <c r="W21" s="12">
        <f>SUM(Y21,AA21,AC21,AE21,AG21)</f>
        <v>98</v>
      </c>
      <c r="X21">
        <v>17</v>
      </c>
      <c r="Y21">
        <v>17</v>
      </c>
      <c r="Z21">
        <v>7</v>
      </c>
      <c r="AA21">
        <v>7</v>
      </c>
      <c r="AB21">
        <v>14</v>
      </c>
      <c r="AC21">
        <v>14</v>
      </c>
      <c r="AD21">
        <v>38</v>
      </c>
      <c r="AE21">
        <v>26</v>
      </c>
      <c r="AF21">
        <v>34</v>
      </c>
      <c r="AG21">
        <v>34</v>
      </c>
      <c r="AH21">
        <v>0.134</v>
      </c>
      <c r="AJ21" s="11">
        <v>40263</v>
      </c>
    </row>
    <row r="22" spans="1:36" ht="12.75">
      <c r="A22" t="s">
        <v>2392</v>
      </c>
      <c r="B22" t="s">
        <v>2393</v>
      </c>
      <c r="C22">
        <v>13274</v>
      </c>
      <c r="D22">
        <v>2</v>
      </c>
      <c r="F22" t="s">
        <v>2399</v>
      </c>
      <c r="G22">
        <v>4.25</v>
      </c>
      <c r="H22" t="s">
        <v>2400</v>
      </c>
      <c r="I22" s="10" t="s">
        <v>2467</v>
      </c>
      <c r="J22" t="s">
        <v>2468</v>
      </c>
      <c r="K22" t="s">
        <v>2469</v>
      </c>
      <c r="L22" s="11">
        <v>39161</v>
      </c>
      <c r="M22">
        <v>30</v>
      </c>
      <c r="N22" s="11">
        <v>40225</v>
      </c>
      <c r="P22">
        <v>12</v>
      </c>
      <c r="Q22">
        <v>39</v>
      </c>
      <c r="R22">
        <v>38</v>
      </c>
      <c r="S22">
        <v>0</v>
      </c>
      <c r="U22">
        <v>1</v>
      </c>
      <c r="V22" s="12">
        <f>SUM(X22,Z22,AB22,AD22,AF22)</f>
        <v>110</v>
      </c>
      <c r="W22" s="12">
        <f>SUM(Y22,AA22,AC22,AE22,AG22)</f>
        <v>110</v>
      </c>
      <c r="X22">
        <v>16</v>
      </c>
      <c r="Y22">
        <v>16</v>
      </c>
      <c r="Z22">
        <v>21</v>
      </c>
      <c r="AA22">
        <v>21</v>
      </c>
      <c r="AB22">
        <v>21</v>
      </c>
      <c r="AC22">
        <v>21</v>
      </c>
      <c r="AD22">
        <v>32</v>
      </c>
      <c r="AE22">
        <v>32</v>
      </c>
      <c r="AF22">
        <v>20</v>
      </c>
      <c r="AG22">
        <v>20</v>
      </c>
      <c r="AH22">
        <v>0.213</v>
      </c>
      <c r="AJ22" s="11">
        <v>40263</v>
      </c>
    </row>
    <row r="23" spans="1:36" ht="12.75">
      <c r="A23" t="s">
        <v>2392</v>
      </c>
      <c r="B23" t="s">
        <v>2393</v>
      </c>
      <c r="C23">
        <v>13274</v>
      </c>
      <c r="D23">
        <v>2</v>
      </c>
      <c r="F23" t="s">
        <v>2399</v>
      </c>
      <c r="G23">
        <v>6.5</v>
      </c>
      <c r="H23" t="s">
        <v>2400</v>
      </c>
      <c r="I23" s="10" t="s">
        <v>2470</v>
      </c>
      <c r="J23" t="s">
        <v>2471</v>
      </c>
      <c r="K23" t="s">
        <v>2472</v>
      </c>
      <c r="L23" s="11">
        <v>39287</v>
      </c>
      <c r="M23">
        <v>30</v>
      </c>
      <c r="N23" s="11">
        <v>40220</v>
      </c>
      <c r="P23">
        <v>10</v>
      </c>
      <c r="Q23">
        <v>25</v>
      </c>
      <c r="R23">
        <v>19</v>
      </c>
      <c r="S23">
        <v>30</v>
      </c>
      <c r="V23" s="12">
        <f>SUM(X23,Z23,AB23,AD23,AF23)</f>
        <v>109</v>
      </c>
      <c r="W23" s="12">
        <f>SUM(Y23,AA23,AC23,AE23,AG23)</f>
        <v>108</v>
      </c>
      <c r="X23">
        <v>16</v>
      </c>
      <c r="Y23">
        <v>16</v>
      </c>
      <c r="Z23">
        <v>25</v>
      </c>
      <c r="AA23">
        <v>25</v>
      </c>
      <c r="AB23">
        <v>21</v>
      </c>
      <c r="AC23">
        <v>21</v>
      </c>
      <c r="AD23">
        <v>23</v>
      </c>
      <c r="AE23">
        <v>22</v>
      </c>
      <c r="AF23">
        <v>24</v>
      </c>
      <c r="AG23">
        <v>24</v>
      </c>
      <c r="AH23">
        <v>0.134</v>
      </c>
      <c r="AJ23" s="11">
        <v>40263</v>
      </c>
    </row>
    <row r="24" spans="1:36" ht="12.75">
      <c r="A24" t="s">
        <v>2392</v>
      </c>
      <c r="B24" t="s">
        <v>2393</v>
      </c>
      <c r="C24">
        <v>13274</v>
      </c>
      <c r="D24">
        <v>2</v>
      </c>
      <c r="F24" t="s">
        <v>2399</v>
      </c>
      <c r="G24">
        <v>4.25</v>
      </c>
      <c r="H24" t="s">
        <v>2400</v>
      </c>
      <c r="I24" s="10" t="s">
        <v>2473</v>
      </c>
      <c r="J24" t="s">
        <v>2474</v>
      </c>
      <c r="K24" t="s">
        <v>2475</v>
      </c>
      <c r="L24" s="11">
        <v>34219</v>
      </c>
      <c r="M24">
        <v>30</v>
      </c>
      <c r="N24" s="11">
        <v>40221</v>
      </c>
      <c r="P24">
        <v>12</v>
      </c>
      <c r="Q24">
        <v>39</v>
      </c>
      <c r="R24">
        <v>36</v>
      </c>
      <c r="S24">
        <v>0</v>
      </c>
      <c r="T24">
        <v>1</v>
      </c>
      <c r="V24" s="12">
        <f>SUM(X24,Z24,AB24,AD24,AF24)</f>
        <v>108</v>
      </c>
      <c r="W24" s="12">
        <f>SUM(Y24,AA24,AC24,AE24,AG24)</f>
        <v>108</v>
      </c>
      <c r="X24">
        <v>19</v>
      </c>
      <c r="Y24">
        <v>19</v>
      </c>
      <c r="Z24">
        <v>27</v>
      </c>
      <c r="AA24">
        <v>27</v>
      </c>
      <c r="AB24">
        <v>19</v>
      </c>
      <c r="AC24">
        <v>19</v>
      </c>
      <c r="AD24">
        <v>29</v>
      </c>
      <c r="AE24">
        <v>29</v>
      </c>
      <c r="AF24">
        <v>14</v>
      </c>
      <c r="AG24">
        <v>14</v>
      </c>
      <c r="AH24">
        <v>0.213</v>
      </c>
      <c r="AJ24" s="11">
        <v>40263</v>
      </c>
    </row>
    <row r="25" spans="1:36" ht="12.75">
      <c r="A25" t="s">
        <v>2392</v>
      </c>
      <c r="B25" t="s">
        <v>2393</v>
      </c>
      <c r="C25">
        <v>13274</v>
      </c>
      <c r="D25">
        <v>2</v>
      </c>
      <c r="F25" t="s">
        <v>2399</v>
      </c>
      <c r="G25">
        <v>4.25</v>
      </c>
      <c r="H25" t="s">
        <v>2395</v>
      </c>
      <c r="I25" s="10" t="s">
        <v>2476</v>
      </c>
      <c r="J25" t="s">
        <v>2477</v>
      </c>
      <c r="K25" t="s">
        <v>2478</v>
      </c>
      <c r="L25" s="11">
        <v>36991</v>
      </c>
      <c r="M25">
        <v>30</v>
      </c>
      <c r="N25" s="11">
        <v>40234</v>
      </c>
      <c r="P25">
        <v>12</v>
      </c>
      <c r="Q25">
        <v>42</v>
      </c>
      <c r="R25">
        <v>39</v>
      </c>
      <c r="S25">
        <v>0</v>
      </c>
      <c r="V25" s="12">
        <f>SUM(X25,Z25,AB25,AD25,AF25)</f>
        <v>108</v>
      </c>
      <c r="W25" s="12">
        <f>SUM(Y25,AA25,AC25,AE25,AG25)</f>
        <v>108</v>
      </c>
      <c r="X25">
        <v>8</v>
      </c>
      <c r="Y25">
        <v>8</v>
      </c>
      <c r="Z25">
        <v>22</v>
      </c>
      <c r="AA25">
        <v>22</v>
      </c>
      <c r="AB25">
        <v>37</v>
      </c>
      <c r="AC25">
        <v>37</v>
      </c>
      <c r="AD25">
        <v>19</v>
      </c>
      <c r="AE25">
        <v>19</v>
      </c>
      <c r="AF25">
        <v>22</v>
      </c>
      <c r="AG25">
        <v>22</v>
      </c>
      <c r="AH25">
        <v>0.213</v>
      </c>
      <c r="AJ25" s="11">
        <v>40263</v>
      </c>
    </row>
    <row r="26" spans="1:36" ht="12.75">
      <c r="A26" t="s">
        <v>2398</v>
      </c>
      <c r="B26" t="s">
        <v>2393</v>
      </c>
      <c r="C26">
        <v>13274</v>
      </c>
      <c r="D26">
        <v>2</v>
      </c>
      <c r="F26" t="s">
        <v>2399</v>
      </c>
      <c r="G26">
        <v>4.25</v>
      </c>
      <c r="H26" t="s">
        <v>2400</v>
      </c>
      <c r="I26" s="10" t="s">
        <v>2479</v>
      </c>
      <c r="J26" t="s">
        <v>2480</v>
      </c>
      <c r="K26" t="s">
        <v>2480</v>
      </c>
      <c r="L26" s="11">
        <v>39399</v>
      </c>
      <c r="M26">
        <v>30</v>
      </c>
      <c r="N26" s="11">
        <v>40220</v>
      </c>
      <c r="P26">
        <v>12</v>
      </c>
      <c r="Q26">
        <v>21</v>
      </c>
      <c r="R26">
        <v>21</v>
      </c>
      <c r="S26">
        <v>30</v>
      </c>
      <c r="V26" s="12">
        <f>SUM(X26,Z26,AB26,AD26,AF26)</f>
        <v>106</v>
      </c>
      <c r="W26" s="12">
        <f>SUM(Y26,AA26,AC26,AE26,AG26)</f>
        <v>106</v>
      </c>
      <c r="X26">
        <v>9</v>
      </c>
      <c r="Y26">
        <v>9</v>
      </c>
      <c r="Z26">
        <v>32</v>
      </c>
      <c r="AA26">
        <v>32</v>
      </c>
      <c r="AB26">
        <v>20</v>
      </c>
      <c r="AC26">
        <v>20</v>
      </c>
      <c r="AD26">
        <v>28</v>
      </c>
      <c r="AE26">
        <v>28</v>
      </c>
      <c r="AF26">
        <v>17</v>
      </c>
      <c r="AG26">
        <v>17</v>
      </c>
      <c r="AH26">
        <v>0.213</v>
      </c>
      <c r="AJ26" s="11">
        <v>40263</v>
      </c>
    </row>
    <row r="27" spans="1:36" ht="12.75">
      <c r="A27" t="s">
        <v>2398</v>
      </c>
      <c r="B27" t="s">
        <v>2393</v>
      </c>
      <c r="C27">
        <v>13274</v>
      </c>
      <c r="D27">
        <v>2</v>
      </c>
      <c r="F27" t="s">
        <v>2394</v>
      </c>
      <c r="G27">
        <v>7.5</v>
      </c>
      <c r="H27" t="s">
        <v>2481</v>
      </c>
      <c r="I27" s="10" t="s">
        <v>2482</v>
      </c>
      <c r="J27" t="s">
        <v>2483</v>
      </c>
      <c r="K27" t="s">
        <v>2484</v>
      </c>
      <c r="L27" s="11">
        <v>39343</v>
      </c>
      <c r="M27">
        <v>30</v>
      </c>
      <c r="N27" s="11">
        <v>40221</v>
      </c>
      <c r="O27" t="s">
        <v>2370</v>
      </c>
      <c r="P27">
        <v>4</v>
      </c>
      <c r="Q27">
        <v>35</v>
      </c>
      <c r="R27">
        <v>35</v>
      </c>
      <c r="S27">
        <v>0</v>
      </c>
      <c r="U27">
        <v>42</v>
      </c>
      <c r="V27" s="12">
        <f>SUM(X27,Z27,AB27,AD27,AF27)</f>
        <v>104</v>
      </c>
      <c r="W27" s="12">
        <f>SUM(Y27,AA27,AC27,AE27,AG27)</f>
        <v>101</v>
      </c>
      <c r="X27">
        <v>20</v>
      </c>
      <c r="Y27">
        <v>20</v>
      </c>
      <c r="Z27">
        <v>15</v>
      </c>
      <c r="AA27">
        <v>15</v>
      </c>
      <c r="AB27">
        <v>21</v>
      </c>
      <c r="AC27">
        <v>21</v>
      </c>
      <c r="AD27">
        <v>28</v>
      </c>
      <c r="AE27">
        <v>25</v>
      </c>
      <c r="AF27">
        <v>20</v>
      </c>
      <c r="AG27">
        <v>20</v>
      </c>
      <c r="AJ27" s="11">
        <v>40263</v>
      </c>
    </row>
    <row r="28" spans="1:36" ht="12.75">
      <c r="A28" t="s">
        <v>2392</v>
      </c>
      <c r="B28" t="s">
        <v>2393</v>
      </c>
      <c r="C28">
        <v>13274</v>
      </c>
      <c r="D28">
        <v>2</v>
      </c>
      <c r="F28" t="s">
        <v>2485</v>
      </c>
      <c r="G28">
        <v>4.25</v>
      </c>
      <c r="H28" t="s">
        <v>2400</v>
      </c>
      <c r="I28" s="10" t="s">
        <v>2486</v>
      </c>
      <c r="J28" t="s">
        <v>2487</v>
      </c>
      <c r="K28" t="s">
        <v>2436</v>
      </c>
      <c r="L28" s="11">
        <v>36249</v>
      </c>
      <c r="M28">
        <v>30</v>
      </c>
      <c r="N28" s="11">
        <v>40231</v>
      </c>
      <c r="P28">
        <v>22</v>
      </c>
      <c r="Q28">
        <v>42</v>
      </c>
      <c r="R28">
        <v>33</v>
      </c>
      <c r="S28">
        <v>0</v>
      </c>
      <c r="T28">
        <v>3</v>
      </c>
      <c r="U28">
        <v>9</v>
      </c>
      <c r="V28" s="12">
        <f>SUM(X28,Z28,AB28,AD28,AF28)</f>
        <v>103</v>
      </c>
      <c r="W28" s="12">
        <f>SUM(Y28,AA28,AC28,AE28,AG28)</f>
        <v>103</v>
      </c>
      <c r="X28">
        <v>10</v>
      </c>
      <c r="Y28">
        <v>10</v>
      </c>
      <c r="Z28">
        <v>20</v>
      </c>
      <c r="AA28">
        <v>20</v>
      </c>
      <c r="AB28">
        <v>18</v>
      </c>
      <c r="AC28">
        <v>18</v>
      </c>
      <c r="AD28">
        <v>27</v>
      </c>
      <c r="AE28">
        <v>27</v>
      </c>
      <c r="AF28">
        <v>28</v>
      </c>
      <c r="AG28">
        <v>28</v>
      </c>
      <c r="AH28">
        <v>0.213</v>
      </c>
      <c r="AJ28" s="11">
        <v>40263</v>
      </c>
    </row>
    <row r="29" spans="1:36" ht="12.75">
      <c r="A29" t="s">
        <v>2392</v>
      </c>
      <c r="B29" t="s">
        <v>2393</v>
      </c>
      <c r="C29">
        <v>13274</v>
      </c>
      <c r="D29">
        <v>2</v>
      </c>
      <c r="F29" t="s">
        <v>2399</v>
      </c>
      <c r="G29">
        <v>4.25</v>
      </c>
      <c r="H29" t="s">
        <v>2395</v>
      </c>
      <c r="I29" s="10" t="s">
        <v>2488</v>
      </c>
      <c r="J29" t="s">
        <v>2489</v>
      </c>
      <c r="K29" t="s">
        <v>2490</v>
      </c>
      <c r="L29" s="11">
        <v>35927</v>
      </c>
      <c r="M29">
        <v>30</v>
      </c>
      <c r="N29" s="11">
        <v>40225</v>
      </c>
      <c r="P29">
        <v>7</v>
      </c>
      <c r="Q29">
        <v>16</v>
      </c>
      <c r="R29">
        <v>11</v>
      </c>
      <c r="S29">
        <v>30</v>
      </c>
      <c r="U29">
        <v>1</v>
      </c>
      <c r="V29" s="12">
        <f>SUM(X29,Z29,AB29,AD29,AF29)</f>
        <v>103</v>
      </c>
      <c r="W29" s="12">
        <f>SUM(Y29,AA29,AC29,AE29,AG29)</f>
        <v>103</v>
      </c>
      <c r="X29">
        <v>13</v>
      </c>
      <c r="Y29">
        <v>13</v>
      </c>
      <c r="Z29">
        <v>17</v>
      </c>
      <c r="AA29">
        <v>17</v>
      </c>
      <c r="AB29">
        <v>9</v>
      </c>
      <c r="AC29">
        <v>9</v>
      </c>
      <c r="AD29">
        <v>37</v>
      </c>
      <c r="AE29">
        <v>37</v>
      </c>
      <c r="AF29">
        <v>27</v>
      </c>
      <c r="AG29">
        <v>27</v>
      </c>
      <c r="AH29">
        <v>0.213</v>
      </c>
      <c r="AJ29" s="11">
        <v>40263</v>
      </c>
    </row>
    <row r="30" spans="1:36" ht="12.75">
      <c r="A30" t="s">
        <v>2398</v>
      </c>
      <c r="B30" t="s">
        <v>2393</v>
      </c>
      <c r="C30">
        <v>13274</v>
      </c>
      <c r="D30">
        <v>2</v>
      </c>
      <c r="F30" t="s">
        <v>2399</v>
      </c>
      <c r="G30">
        <v>4.25</v>
      </c>
      <c r="H30" t="s">
        <v>2405</v>
      </c>
      <c r="I30" s="10" t="s">
        <v>2491</v>
      </c>
      <c r="J30" t="s">
        <v>2407</v>
      </c>
      <c r="K30" t="s">
        <v>2492</v>
      </c>
      <c r="L30" s="11">
        <v>36844</v>
      </c>
      <c r="M30">
        <v>30</v>
      </c>
      <c r="N30" s="11">
        <v>40234</v>
      </c>
      <c r="P30">
        <v>14</v>
      </c>
      <c r="Q30">
        <v>47</v>
      </c>
      <c r="R30">
        <v>42</v>
      </c>
      <c r="S30">
        <v>0</v>
      </c>
      <c r="T30">
        <v>3</v>
      </c>
      <c r="U30">
        <v>4</v>
      </c>
      <c r="V30" s="12">
        <f>SUM(X30,Z30,AB30,AD30,AF30)</f>
        <v>102</v>
      </c>
      <c r="W30" s="12">
        <f>SUM(Y30,AA30,AC30,AE30,AG30)</f>
        <v>90</v>
      </c>
      <c r="X30">
        <v>7</v>
      </c>
      <c r="Y30">
        <v>7</v>
      </c>
      <c r="Z30">
        <v>9</v>
      </c>
      <c r="AA30">
        <v>1</v>
      </c>
      <c r="AB30">
        <v>15</v>
      </c>
      <c r="AC30">
        <v>12</v>
      </c>
      <c r="AD30">
        <v>31</v>
      </c>
      <c r="AE30">
        <v>30</v>
      </c>
      <c r="AF30">
        <v>40</v>
      </c>
      <c r="AG30">
        <v>40</v>
      </c>
      <c r="AH30">
        <v>0.213</v>
      </c>
      <c r="AJ30" s="11">
        <v>40263</v>
      </c>
    </row>
    <row r="31" spans="1:36" ht="12.75">
      <c r="A31" t="s">
        <v>2392</v>
      </c>
      <c r="B31" t="s">
        <v>2393</v>
      </c>
      <c r="C31">
        <v>13274</v>
      </c>
      <c r="D31">
        <v>2</v>
      </c>
      <c r="F31" t="s">
        <v>2399</v>
      </c>
      <c r="G31">
        <v>4.25</v>
      </c>
      <c r="H31" t="s">
        <v>2430</v>
      </c>
      <c r="I31" s="10" t="s">
        <v>2493</v>
      </c>
      <c r="J31" t="s">
        <v>2432</v>
      </c>
      <c r="K31" t="s">
        <v>2494</v>
      </c>
      <c r="L31" s="11">
        <v>36452</v>
      </c>
      <c r="M31">
        <v>30</v>
      </c>
      <c r="N31" s="11">
        <v>40234</v>
      </c>
      <c r="P31">
        <v>30</v>
      </c>
      <c r="Q31">
        <v>51</v>
      </c>
      <c r="R31">
        <v>49</v>
      </c>
      <c r="S31">
        <v>0</v>
      </c>
      <c r="U31">
        <v>1</v>
      </c>
      <c r="V31" s="12">
        <f>SUM(X31,Z31,AB31,AD31,AF31)</f>
        <v>101</v>
      </c>
      <c r="W31" s="12">
        <f>SUM(Y31,AA31,AC31,AE31,AG31)</f>
        <v>101</v>
      </c>
      <c r="X31">
        <v>20</v>
      </c>
      <c r="Y31">
        <v>20</v>
      </c>
      <c r="Z31">
        <v>25</v>
      </c>
      <c r="AA31">
        <v>25</v>
      </c>
      <c r="AB31">
        <v>32</v>
      </c>
      <c r="AC31">
        <v>32</v>
      </c>
      <c r="AD31">
        <v>17</v>
      </c>
      <c r="AE31">
        <v>17</v>
      </c>
      <c r="AF31">
        <v>7</v>
      </c>
      <c r="AG31">
        <v>7</v>
      </c>
      <c r="AH31">
        <v>0.213</v>
      </c>
      <c r="AJ31" s="11">
        <v>40263</v>
      </c>
    </row>
    <row r="32" spans="1:36" ht="12.75">
      <c r="A32" t="s">
        <v>2392</v>
      </c>
      <c r="B32" t="s">
        <v>2393</v>
      </c>
      <c r="C32">
        <v>13274</v>
      </c>
      <c r="D32">
        <v>2</v>
      </c>
      <c r="F32" t="s">
        <v>2399</v>
      </c>
      <c r="G32">
        <v>4.25</v>
      </c>
      <c r="H32" t="s">
        <v>2400</v>
      </c>
      <c r="I32" s="10" t="s">
        <v>2495</v>
      </c>
      <c r="J32" t="s">
        <v>2496</v>
      </c>
      <c r="K32" t="s">
        <v>2497</v>
      </c>
      <c r="L32" s="11">
        <v>37341</v>
      </c>
      <c r="M32">
        <v>30</v>
      </c>
      <c r="N32" s="11">
        <v>40228</v>
      </c>
      <c r="P32">
        <v>12</v>
      </c>
      <c r="Q32">
        <v>46</v>
      </c>
      <c r="R32">
        <v>45</v>
      </c>
      <c r="S32">
        <v>0</v>
      </c>
      <c r="T32">
        <v>1</v>
      </c>
      <c r="U32">
        <v>1</v>
      </c>
      <c r="V32" s="12">
        <f>SUM(X32,Z32,AB32,AD32,AF32)</f>
        <v>100</v>
      </c>
      <c r="W32" s="12">
        <f>SUM(Y32,AA32,AC32,AE32,AG32)</f>
        <v>100</v>
      </c>
      <c r="X32">
        <v>7</v>
      </c>
      <c r="Y32">
        <v>7</v>
      </c>
      <c r="Z32">
        <v>30</v>
      </c>
      <c r="AA32">
        <v>30</v>
      </c>
      <c r="AB32">
        <v>25</v>
      </c>
      <c r="AC32">
        <v>25</v>
      </c>
      <c r="AD32">
        <v>25</v>
      </c>
      <c r="AE32">
        <v>25</v>
      </c>
      <c r="AF32">
        <v>13</v>
      </c>
      <c r="AG32">
        <v>13</v>
      </c>
      <c r="AH32">
        <v>0.213</v>
      </c>
      <c r="AJ32" s="11">
        <v>40263</v>
      </c>
    </row>
    <row r="33" spans="1:36" ht="12.75">
      <c r="A33" t="s">
        <v>2398</v>
      </c>
      <c r="B33" t="s">
        <v>2393</v>
      </c>
      <c r="C33">
        <v>13274</v>
      </c>
      <c r="D33">
        <v>2</v>
      </c>
      <c r="F33" t="s">
        <v>2399</v>
      </c>
      <c r="G33">
        <v>6.5</v>
      </c>
      <c r="H33" t="s">
        <v>2443</v>
      </c>
      <c r="I33" s="10" t="s">
        <v>2498</v>
      </c>
      <c r="J33" t="s">
        <v>2499</v>
      </c>
      <c r="K33" t="s">
        <v>2500</v>
      </c>
      <c r="L33" s="11">
        <v>39301</v>
      </c>
      <c r="M33">
        <v>30</v>
      </c>
      <c r="N33" s="11">
        <v>40234</v>
      </c>
      <c r="P33">
        <v>7</v>
      </c>
      <c r="Q33">
        <v>43</v>
      </c>
      <c r="R33">
        <v>38</v>
      </c>
      <c r="S33">
        <v>0</v>
      </c>
      <c r="U33">
        <v>1</v>
      </c>
      <c r="V33" s="12">
        <f>SUM(X33,Z33,AB33,AD33,AF33)</f>
        <v>100</v>
      </c>
      <c r="W33" s="12">
        <f>SUM(Y33,AA33,AC33,AE33,AG33)</f>
        <v>100</v>
      </c>
      <c r="X33">
        <v>17</v>
      </c>
      <c r="Y33">
        <v>17</v>
      </c>
      <c r="Z33">
        <v>7</v>
      </c>
      <c r="AA33">
        <v>7</v>
      </c>
      <c r="AB33">
        <v>14</v>
      </c>
      <c r="AC33">
        <v>14</v>
      </c>
      <c r="AD33">
        <v>23</v>
      </c>
      <c r="AE33">
        <v>23</v>
      </c>
      <c r="AF33">
        <v>39</v>
      </c>
      <c r="AG33">
        <v>39</v>
      </c>
      <c r="AH33">
        <v>0.134</v>
      </c>
      <c r="AJ33" s="11">
        <v>40263</v>
      </c>
    </row>
    <row r="34" spans="1:36" ht="12.75">
      <c r="A34" t="s">
        <v>2398</v>
      </c>
      <c r="B34" t="s">
        <v>2393</v>
      </c>
      <c r="C34">
        <v>13274</v>
      </c>
      <c r="D34">
        <v>2</v>
      </c>
      <c r="F34" t="s">
        <v>2399</v>
      </c>
      <c r="G34">
        <v>4.25</v>
      </c>
      <c r="H34" t="s">
        <v>2400</v>
      </c>
      <c r="I34" s="10" t="s">
        <v>2501</v>
      </c>
      <c r="J34" t="s">
        <v>2502</v>
      </c>
      <c r="K34" t="s">
        <v>2503</v>
      </c>
      <c r="L34" s="11">
        <v>35360</v>
      </c>
      <c r="M34">
        <v>30</v>
      </c>
      <c r="N34" s="11">
        <v>40231</v>
      </c>
      <c r="P34">
        <v>9</v>
      </c>
      <c r="Q34">
        <v>33</v>
      </c>
      <c r="R34">
        <v>30</v>
      </c>
      <c r="S34">
        <v>0</v>
      </c>
      <c r="V34" s="12">
        <f>SUM(X34,Z34,AB34,AD34,AF34)</f>
        <v>98</v>
      </c>
      <c r="W34" s="12">
        <f>SUM(Y34,AA34,AC34,AE34,AG34)</f>
        <v>98</v>
      </c>
      <c r="X34">
        <v>15</v>
      </c>
      <c r="Y34">
        <v>15</v>
      </c>
      <c r="Z34">
        <v>25</v>
      </c>
      <c r="AA34">
        <v>25</v>
      </c>
      <c r="AB34">
        <v>15</v>
      </c>
      <c r="AC34">
        <v>15</v>
      </c>
      <c r="AD34">
        <v>16</v>
      </c>
      <c r="AE34">
        <v>16</v>
      </c>
      <c r="AF34">
        <v>27</v>
      </c>
      <c r="AG34">
        <v>27</v>
      </c>
      <c r="AH34">
        <v>0.213</v>
      </c>
      <c r="AJ34" s="11">
        <v>40263</v>
      </c>
    </row>
    <row r="35" spans="1:36" ht="12.75">
      <c r="A35" t="s">
        <v>2398</v>
      </c>
      <c r="B35" t="s">
        <v>2393</v>
      </c>
      <c r="C35">
        <v>13274</v>
      </c>
      <c r="D35">
        <v>2</v>
      </c>
      <c r="F35" t="s">
        <v>2399</v>
      </c>
      <c r="G35">
        <v>4.25</v>
      </c>
      <c r="H35" t="s">
        <v>2400</v>
      </c>
      <c r="I35" s="10" t="s">
        <v>2504</v>
      </c>
      <c r="J35" t="s">
        <v>2505</v>
      </c>
      <c r="K35" t="s">
        <v>2506</v>
      </c>
      <c r="L35" s="11">
        <v>33876</v>
      </c>
      <c r="M35">
        <v>30</v>
      </c>
      <c r="N35" s="11">
        <v>40234</v>
      </c>
      <c r="P35">
        <v>15</v>
      </c>
      <c r="Q35">
        <v>37</v>
      </c>
      <c r="R35">
        <v>31</v>
      </c>
      <c r="S35">
        <v>0</v>
      </c>
      <c r="U35">
        <v>1</v>
      </c>
      <c r="V35" s="12">
        <f>SUM(X35,Z35,AB35,AD35,AF35)</f>
        <v>97</v>
      </c>
      <c r="W35" s="12">
        <f>SUM(Y35,AA35,AC35,AE35,AG35)</f>
        <v>92</v>
      </c>
      <c r="X35">
        <v>16</v>
      </c>
      <c r="Y35">
        <v>16</v>
      </c>
      <c r="Z35">
        <v>21</v>
      </c>
      <c r="AA35">
        <v>21</v>
      </c>
      <c r="AB35">
        <v>18</v>
      </c>
      <c r="AC35">
        <v>17</v>
      </c>
      <c r="AD35">
        <v>20</v>
      </c>
      <c r="AE35">
        <v>20</v>
      </c>
      <c r="AF35">
        <v>22</v>
      </c>
      <c r="AG35">
        <v>18</v>
      </c>
      <c r="AH35">
        <v>0.213</v>
      </c>
      <c r="AJ35" s="11">
        <v>40263</v>
      </c>
    </row>
    <row r="36" spans="1:36" ht="12.75">
      <c r="A36" t="s">
        <v>2392</v>
      </c>
      <c r="B36" t="s">
        <v>2393</v>
      </c>
      <c r="C36">
        <v>13274</v>
      </c>
      <c r="D36">
        <v>2</v>
      </c>
      <c r="F36" t="s">
        <v>2399</v>
      </c>
      <c r="G36">
        <v>5.55</v>
      </c>
      <c r="H36" t="s">
        <v>2400</v>
      </c>
      <c r="I36" s="10" t="s">
        <v>2507</v>
      </c>
      <c r="J36" t="s">
        <v>2508</v>
      </c>
      <c r="K36" t="s">
        <v>2436</v>
      </c>
      <c r="L36" s="11">
        <v>38314</v>
      </c>
      <c r="M36">
        <v>30</v>
      </c>
      <c r="N36" s="11">
        <v>40235</v>
      </c>
      <c r="P36">
        <v>29</v>
      </c>
      <c r="Q36">
        <v>53</v>
      </c>
      <c r="R36">
        <v>50</v>
      </c>
      <c r="S36">
        <v>0</v>
      </c>
      <c r="U36">
        <v>13</v>
      </c>
      <c r="V36" s="12">
        <f>SUM(X36,Z36,AB36,AD36,AF36)</f>
        <v>97</v>
      </c>
      <c r="W36" s="12">
        <f>SUM(Y36,AA36,AC36,AE36,AG36)</f>
        <v>97</v>
      </c>
      <c r="X36">
        <v>14</v>
      </c>
      <c r="Y36">
        <v>14</v>
      </c>
      <c r="Z36">
        <v>9</v>
      </c>
      <c r="AA36">
        <v>9</v>
      </c>
      <c r="AB36">
        <v>17</v>
      </c>
      <c r="AC36">
        <v>17</v>
      </c>
      <c r="AD36">
        <v>31</v>
      </c>
      <c r="AE36">
        <v>31</v>
      </c>
      <c r="AF36">
        <v>26</v>
      </c>
      <c r="AG36">
        <v>26</v>
      </c>
      <c r="AH36">
        <v>0.134</v>
      </c>
      <c r="AJ36" s="11">
        <v>40263</v>
      </c>
    </row>
    <row r="37" spans="1:36" ht="12.75">
      <c r="A37" t="s">
        <v>2392</v>
      </c>
      <c r="B37" t="s">
        <v>2393</v>
      </c>
      <c r="C37">
        <v>13274</v>
      </c>
      <c r="D37">
        <v>2</v>
      </c>
      <c r="E37" t="s">
        <v>2429</v>
      </c>
      <c r="F37" t="s">
        <v>2399</v>
      </c>
      <c r="G37">
        <v>4.25</v>
      </c>
      <c r="H37" t="s">
        <v>2400</v>
      </c>
      <c r="I37" s="10" t="s">
        <v>2509</v>
      </c>
      <c r="J37" t="s">
        <v>2510</v>
      </c>
      <c r="K37" t="s">
        <v>2511</v>
      </c>
      <c r="L37" s="11">
        <v>39000</v>
      </c>
      <c r="M37">
        <v>30</v>
      </c>
      <c r="N37" s="11">
        <v>40221</v>
      </c>
      <c r="P37">
        <v>16</v>
      </c>
      <c r="Q37">
        <v>12</v>
      </c>
      <c r="R37">
        <v>8</v>
      </c>
      <c r="S37">
        <v>30</v>
      </c>
      <c r="U37">
        <v>4</v>
      </c>
      <c r="V37" s="12">
        <f>SUM(X37,Z37,AB37,AD37,AF37)</f>
        <v>97</v>
      </c>
      <c r="W37" s="12">
        <f>SUM(Y37,AA37,AC37,AE37,AG37)</f>
        <v>97</v>
      </c>
      <c r="X37">
        <v>8</v>
      </c>
      <c r="Y37">
        <v>8</v>
      </c>
      <c r="Z37">
        <v>11</v>
      </c>
      <c r="AA37">
        <v>11</v>
      </c>
      <c r="AB37">
        <v>24</v>
      </c>
      <c r="AC37">
        <v>24</v>
      </c>
      <c r="AD37">
        <v>25</v>
      </c>
      <c r="AE37">
        <v>25</v>
      </c>
      <c r="AF37">
        <v>29</v>
      </c>
      <c r="AG37">
        <v>29</v>
      </c>
      <c r="AH37">
        <v>0.213</v>
      </c>
      <c r="AJ37" s="11">
        <v>40263</v>
      </c>
    </row>
    <row r="38" spans="1:36" ht="12.75">
      <c r="A38" t="s">
        <v>2398</v>
      </c>
      <c r="B38" t="s">
        <v>2393</v>
      </c>
      <c r="C38">
        <v>13274</v>
      </c>
      <c r="D38">
        <v>2</v>
      </c>
      <c r="F38" t="s">
        <v>2394</v>
      </c>
      <c r="G38">
        <v>4.25</v>
      </c>
      <c r="H38" t="s">
        <v>2400</v>
      </c>
      <c r="I38" s="10" t="s">
        <v>2512</v>
      </c>
      <c r="J38" t="s">
        <v>2474</v>
      </c>
      <c r="K38" t="s">
        <v>2513</v>
      </c>
      <c r="L38" s="11">
        <v>34219</v>
      </c>
      <c r="M38">
        <v>30</v>
      </c>
      <c r="N38" s="11">
        <v>40235</v>
      </c>
      <c r="P38">
        <v>19</v>
      </c>
      <c r="Q38">
        <v>43</v>
      </c>
      <c r="R38">
        <v>37</v>
      </c>
      <c r="S38">
        <v>0</v>
      </c>
      <c r="U38">
        <v>3</v>
      </c>
      <c r="V38" s="12">
        <f>SUM(X38,Z38,AB38,AD38,AF38)</f>
        <v>96</v>
      </c>
      <c r="W38" s="12">
        <f>SUM(Y38,AA38,AC38,AE38,AG38)</f>
        <v>96</v>
      </c>
      <c r="X38">
        <v>8</v>
      </c>
      <c r="Y38">
        <v>8</v>
      </c>
      <c r="Z38">
        <v>20</v>
      </c>
      <c r="AA38">
        <v>20</v>
      </c>
      <c r="AB38">
        <v>19</v>
      </c>
      <c r="AC38">
        <v>19</v>
      </c>
      <c r="AD38">
        <v>26</v>
      </c>
      <c r="AE38">
        <v>26</v>
      </c>
      <c r="AF38">
        <v>23</v>
      </c>
      <c r="AG38">
        <v>23</v>
      </c>
      <c r="AH38">
        <v>0.213</v>
      </c>
      <c r="AJ38" s="11">
        <v>40263</v>
      </c>
    </row>
    <row r="39" spans="1:36" ht="12.75">
      <c r="A39" t="s">
        <v>2398</v>
      </c>
      <c r="B39" t="s">
        <v>2393</v>
      </c>
      <c r="C39">
        <v>13274</v>
      </c>
      <c r="D39">
        <v>2</v>
      </c>
      <c r="F39" t="s">
        <v>2404</v>
      </c>
      <c r="G39">
        <v>4.25</v>
      </c>
      <c r="H39" t="s">
        <v>2400</v>
      </c>
      <c r="I39" s="10" t="s">
        <v>2514</v>
      </c>
      <c r="J39" t="s">
        <v>2515</v>
      </c>
      <c r="K39" t="s">
        <v>1052</v>
      </c>
      <c r="L39" s="11">
        <v>38405</v>
      </c>
      <c r="M39">
        <v>30</v>
      </c>
      <c r="N39" s="11">
        <v>40234</v>
      </c>
      <c r="P39">
        <v>49</v>
      </c>
      <c r="Q39">
        <v>44</v>
      </c>
      <c r="R39">
        <v>41</v>
      </c>
      <c r="S39">
        <v>0</v>
      </c>
      <c r="V39" s="12">
        <f>SUM(X39,Z39,AB39,AD39,AF39)</f>
        <v>96</v>
      </c>
      <c r="W39" s="12">
        <f>SUM(Y39,AA39,AC39,AE39,AG39)</f>
        <v>96</v>
      </c>
      <c r="X39">
        <v>16</v>
      </c>
      <c r="Y39">
        <v>16</v>
      </c>
      <c r="Z39">
        <v>25</v>
      </c>
      <c r="AA39">
        <v>25</v>
      </c>
      <c r="AB39">
        <v>19</v>
      </c>
      <c r="AC39">
        <v>19</v>
      </c>
      <c r="AD39">
        <v>17</v>
      </c>
      <c r="AE39">
        <v>17</v>
      </c>
      <c r="AF39">
        <v>19</v>
      </c>
      <c r="AG39">
        <v>19</v>
      </c>
      <c r="AH39">
        <v>0.213</v>
      </c>
      <c r="AJ39" s="11">
        <v>40263</v>
      </c>
    </row>
    <row r="40" spans="1:36" ht="12.75">
      <c r="A40" t="s">
        <v>2398</v>
      </c>
      <c r="B40" t="s">
        <v>2393</v>
      </c>
      <c r="C40">
        <v>13274</v>
      </c>
      <c r="D40">
        <v>2</v>
      </c>
      <c r="F40" t="s">
        <v>2399</v>
      </c>
      <c r="G40">
        <v>4.25</v>
      </c>
      <c r="H40" t="s">
        <v>2395</v>
      </c>
      <c r="I40" s="10" t="s">
        <v>2516</v>
      </c>
      <c r="J40" t="s">
        <v>2517</v>
      </c>
      <c r="K40" t="s">
        <v>2518</v>
      </c>
      <c r="L40" s="11">
        <v>38615</v>
      </c>
      <c r="M40">
        <v>30</v>
      </c>
      <c r="N40" s="11">
        <v>40204</v>
      </c>
      <c r="P40">
        <v>21</v>
      </c>
      <c r="Q40">
        <v>29</v>
      </c>
      <c r="R40">
        <v>26</v>
      </c>
      <c r="S40">
        <v>0</v>
      </c>
      <c r="V40" s="12">
        <f>SUM(X40,Z40,AB40,AD40,AF40)</f>
        <v>96</v>
      </c>
      <c r="W40" s="12">
        <f>SUM(Y40,AA40,AC40,AE40,AG40)</f>
        <v>96</v>
      </c>
      <c r="X40">
        <v>8</v>
      </c>
      <c r="Y40">
        <v>8</v>
      </c>
      <c r="Z40">
        <v>39</v>
      </c>
      <c r="AA40">
        <v>39</v>
      </c>
      <c r="AB40">
        <v>30</v>
      </c>
      <c r="AC40">
        <v>30</v>
      </c>
      <c r="AD40">
        <v>13</v>
      </c>
      <c r="AE40">
        <v>13</v>
      </c>
      <c r="AF40">
        <v>6</v>
      </c>
      <c r="AG40">
        <v>6</v>
      </c>
      <c r="AH40">
        <v>0.213</v>
      </c>
      <c r="AJ40" s="11">
        <v>40263</v>
      </c>
    </row>
    <row r="41" spans="1:36" ht="12.75">
      <c r="A41" t="s">
        <v>2398</v>
      </c>
      <c r="B41" t="s">
        <v>2393</v>
      </c>
      <c r="C41">
        <v>13274</v>
      </c>
      <c r="D41">
        <v>2</v>
      </c>
      <c r="E41" t="s">
        <v>2453</v>
      </c>
      <c r="F41" t="s">
        <v>2399</v>
      </c>
      <c r="G41">
        <v>4.25</v>
      </c>
      <c r="H41" t="s">
        <v>2400</v>
      </c>
      <c r="I41" s="10" t="s">
        <v>2519</v>
      </c>
      <c r="J41" t="s">
        <v>2520</v>
      </c>
      <c r="K41" t="s">
        <v>2521</v>
      </c>
      <c r="L41" s="11">
        <v>38734</v>
      </c>
      <c r="M41">
        <v>30</v>
      </c>
      <c r="N41" s="11">
        <v>40227</v>
      </c>
      <c r="P41">
        <v>12</v>
      </c>
      <c r="Q41">
        <v>47</v>
      </c>
      <c r="R41">
        <v>47</v>
      </c>
      <c r="S41">
        <v>0</v>
      </c>
      <c r="V41" s="12">
        <f>SUM(X41,Z41,AB41,AD41,AF41)</f>
        <v>94</v>
      </c>
      <c r="W41" s="12">
        <f>SUM(Y41,AA41,AC41,AE41,AG41)</f>
        <v>94</v>
      </c>
      <c r="X41">
        <v>11</v>
      </c>
      <c r="Y41">
        <v>11</v>
      </c>
      <c r="Z41">
        <v>22</v>
      </c>
      <c r="AA41">
        <v>22</v>
      </c>
      <c r="AB41">
        <v>18</v>
      </c>
      <c r="AC41">
        <v>18</v>
      </c>
      <c r="AD41">
        <v>28</v>
      </c>
      <c r="AE41">
        <v>28</v>
      </c>
      <c r="AF41">
        <v>15</v>
      </c>
      <c r="AG41">
        <v>15</v>
      </c>
      <c r="AH41">
        <v>0.213</v>
      </c>
      <c r="AJ41" s="11">
        <v>40263</v>
      </c>
    </row>
    <row r="42" spans="1:36" ht="12.75">
      <c r="A42" t="s">
        <v>2398</v>
      </c>
      <c r="B42" t="s">
        <v>2393</v>
      </c>
      <c r="C42">
        <v>13274</v>
      </c>
      <c r="D42">
        <v>2</v>
      </c>
      <c r="F42" t="s">
        <v>2399</v>
      </c>
      <c r="G42">
        <v>7.5</v>
      </c>
      <c r="H42" t="s">
        <v>2443</v>
      </c>
      <c r="I42" s="10" t="s">
        <v>2522</v>
      </c>
      <c r="J42" t="s">
        <v>2523</v>
      </c>
      <c r="K42" t="s">
        <v>2524</v>
      </c>
      <c r="L42" s="11">
        <v>34282</v>
      </c>
      <c r="M42">
        <v>5</v>
      </c>
      <c r="N42" s="11">
        <v>40232</v>
      </c>
      <c r="O42" t="s">
        <v>2370</v>
      </c>
      <c r="P42">
        <v>6</v>
      </c>
      <c r="Q42">
        <v>26</v>
      </c>
      <c r="R42">
        <v>23</v>
      </c>
      <c r="S42">
        <v>30</v>
      </c>
      <c r="U42">
        <v>1</v>
      </c>
      <c r="V42" s="12">
        <f>SUM(X42,Z42,AB42,AD42,AF42)</f>
        <v>93</v>
      </c>
      <c r="W42" s="12">
        <f>SUM(Y42,AA42,AC42,AE42,AG42)</f>
        <v>93</v>
      </c>
      <c r="X42">
        <v>17</v>
      </c>
      <c r="Y42">
        <v>17</v>
      </c>
      <c r="Z42">
        <v>27</v>
      </c>
      <c r="AA42">
        <v>27</v>
      </c>
      <c r="AB42">
        <v>15</v>
      </c>
      <c r="AC42">
        <v>15</v>
      </c>
      <c r="AD42">
        <v>10</v>
      </c>
      <c r="AE42">
        <v>10</v>
      </c>
      <c r="AF42">
        <v>24</v>
      </c>
      <c r="AG42">
        <v>24</v>
      </c>
      <c r="AJ42" s="11">
        <v>40263</v>
      </c>
    </row>
    <row r="43" spans="1:36" ht="12.75">
      <c r="A43" t="s">
        <v>2398</v>
      </c>
      <c r="B43" t="s">
        <v>2393</v>
      </c>
      <c r="C43">
        <v>13274</v>
      </c>
      <c r="D43">
        <v>2</v>
      </c>
      <c r="F43" t="s">
        <v>2399</v>
      </c>
      <c r="G43">
        <v>6.5</v>
      </c>
      <c r="H43" t="s">
        <v>2400</v>
      </c>
      <c r="I43" s="10" t="s">
        <v>2525</v>
      </c>
      <c r="J43" t="s">
        <v>2526</v>
      </c>
      <c r="K43" t="s">
        <v>2527</v>
      </c>
      <c r="L43" s="11">
        <v>38265</v>
      </c>
      <c r="M43">
        <v>30</v>
      </c>
      <c r="N43" s="11">
        <v>40234</v>
      </c>
      <c r="P43">
        <v>2</v>
      </c>
      <c r="Q43">
        <v>48</v>
      </c>
      <c r="R43">
        <v>47</v>
      </c>
      <c r="S43">
        <v>0</v>
      </c>
      <c r="V43" s="12">
        <f>SUM(X43,Z43,AB43,AD43,AF43)</f>
        <v>93</v>
      </c>
      <c r="W43" s="12">
        <f>SUM(Y43,AA43,AC43,AE43,AG43)</f>
        <v>92</v>
      </c>
      <c r="X43">
        <v>13</v>
      </c>
      <c r="Y43">
        <v>12</v>
      </c>
      <c r="Z43">
        <v>21</v>
      </c>
      <c r="AA43">
        <v>21</v>
      </c>
      <c r="AB43">
        <v>11</v>
      </c>
      <c r="AC43">
        <v>11</v>
      </c>
      <c r="AD43">
        <v>26</v>
      </c>
      <c r="AE43">
        <v>26</v>
      </c>
      <c r="AF43">
        <v>22</v>
      </c>
      <c r="AG43">
        <v>22</v>
      </c>
      <c r="AH43">
        <v>0.134</v>
      </c>
      <c r="AJ43" s="11">
        <v>40263</v>
      </c>
    </row>
    <row r="44" spans="1:36" ht="12.75">
      <c r="A44" t="s">
        <v>2398</v>
      </c>
      <c r="B44" t="s">
        <v>2393</v>
      </c>
      <c r="C44">
        <v>13274</v>
      </c>
      <c r="D44">
        <v>2</v>
      </c>
      <c r="F44" t="s">
        <v>2394</v>
      </c>
      <c r="G44">
        <v>6.14</v>
      </c>
      <c r="H44" t="s">
        <v>2443</v>
      </c>
      <c r="I44" s="10" t="s">
        <v>2528</v>
      </c>
      <c r="J44" t="s">
        <v>2529</v>
      </c>
      <c r="K44" t="s">
        <v>2530</v>
      </c>
      <c r="L44" s="11">
        <v>37922</v>
      </c>
      <c r="M44">
        <v>30</v>
      </c>
      <c r="N44" s="11">
        <v>40221</v>
      </c>
      <c r="P44">
        <v>6</v>
      </c>
      <c r="Q44">
        <v>32</v>
      </c>
      <c r="R44">
        <v>27</v>
      </c>
      <c r="S44">
        <v>30</v>
      </c>
      <c r="V44" s="12">
        <f>SUM(X44,Z44,AB44,AD44,AF44)</f>
        <v>93</v>
      </c>
      <c r="W44" s="12">
        <f>SUM(Y44,AA44,AC44,AE44,AG44)</f>
        <v>93</v>
      </c>
      <c r="X44">
        <v>23</v>
      </c>
      <c r="Y44">
        <v>23</v>
      </c>
      <c r="Z44">
        <v>5</v>
      </c>
      <c r="AA44">
        <v>5</v>
      </c>
      <c r="AB44">
        <v>21</v>
      </c>
      <c r="AC44">
        <v>21</v>
      </c>
      <c r="AD44">
        <v>28</v>
      </c>
      <c r="AE44">
        <v>28</v>
      </c>
      <c r="AF44">
        <v>16</v>
      </c>
      <c r="AG44">
        <v>16</v>
      </c>
      <c r="AH44">
        <v>0.04</v>
      </c>
      <c r="AJ44" s="11">
        <v>40263</v>
      </c>
    </row>
    <row r="45" spans="1:36" ht="12.75">
      <c r="A45" t="s">
        <v>2398</v>
      </c>
      <c r="B45" t="s">
        <v>2393</v>
      </c>
      <c r="C45">
        <v>13274</v>
      </c>
      <c r="D45">
        <v>2</v>
      </c>
      <c r="F45" t="s">
        <v>2531</v>
      </c>
      <c r="G45">
        <v>6.4</v>
      </c>
      <c r="H45" t="s">
        <v>2400</v>
      </c>
      <c r="I45" s="10" t="s">
        <v>2532</v>
      </c>
      <c r="J45" t="s">
        <v>2533</v>
      </c>
      <c r="K45" t="s">
        <v>1728</v>
      </c>
      <c r="L45" s="11">
        <v>39378</v>
      </c>
      <c r="M45">
        <v>30</v>
      </c>
      <c r="N45" s="11">
        <v>40235</v>
      </c>
      <c r="O45" t="s">
        <v>2370</v>
      </c>
      <c r="P45">
        <v>6</v>
      </c>
      <c r="Q45">
        <v>51</v>
      </c>
      <c r="R45">
        <v>48</v>
      </c>
      <c r="S45">
        <v>0</v>
      </c>
      <c r="U45">
        <v>15</v>
      </c>
      <c r="V45" s="12">
        <f>SUM(X45,Z45,AB45,AD45,AF45)</f>
        <v>92</v>
      </c>
      <c r="W45" s="12">
        <f>SUM(Y45,AA45,AC45,AE45,AG45)</f>
        <v>92</v>
      </c>
      <c r="X45">
        <v>33</v>
      </c>
      <c r="Y45">
        <v>33</v>
      </c>
      <c r="Z45">
        <v>11</v>
      </c>
      <c r="AA45">
        <v>11</v>
      </c>
      <c r="AB45">
        <v>8</v>
      </c>
      <c r="AC45">
        <v>8</v>
      </c>
      <c r="AD45">
        <v>23</v>
      </c>
      <c r="AE45">
        <v>23</v>
      </c>
      <c r="AF45">
        <v>17</v>
      </c>
      <c r="AG45">
        <v>17</v>
      </c>
      <c r="AJ45" s="11">
        <v>40263</v>
      </c>
    </row>
    <row r="46" spans="1:36" ht="12.75">
      <c r="A46" t="s">
        <v>2398</v>
      </c>
      <c r="B46" t="s">
        <v>2393</v>
      </c>
      <c r="C46">
        <v>13274</v>
      </c>
      <c r="D46">
        <v>2</v>
      </c>
      <c r="F46" t="s">
        <v>2463</v>
      </c>
      <c r="G46">
        <v>6.14</v>
      </c>
      <c r="H46" t="s">
        <v>2405</v>
      </c>
      <c r="I46" s="10" t="s">
        <v>2534</v>
      </c>
      <c r="J46" t="s">
        <v>2535</v>
      </c>
      <c r="K46" t="s">
        <v>2536</v>
      </c>
      <c r="L46" s="11">
        <v>38314</v>
      </c>
      <c r="M46">
        <v>30</v>
      </c>
      <c r="N46" s="11">
        <v>40238</v>
      </c>
      <c r="P46">
        <v>3</v>
      </c>
      <c r="Q46">
        <v>57</v>
      </c>
      <c r="R46">
        <v>56</v>
      </c>
      <c r="S46">
        <v>0</v>
      </c>
      <c r="V46" s="12">
        <f>SUM(X46,Z46,AB46,AD46,AF46)</f>
        <v>92</v>
      </c>
      <c r="W46" s="12">
        <f>SUM(Y46,AA46,AC46,AE46,AG46)</f>
        <v>85</v>
      </c>
      <c r="X46">
        <v>4</v>
      </c>
      <c r="Y46">
        <v>4</v>
      </c>
      <c r="Z46">
        <v>9</v>
      </c>
      <c r="AA46">
        <v>9</v>
      </c>
      <c r="AB46">
        <v>16</v>
      </c>
      <c r="AC46">
        <v>16</v>
      </c>
      <c r="AD46">
        <v>33</v>
      </c>
      <c r="AE46">
        <v>26</v>
      </c>
      <c r="AF46">
        <v>30</v>
      </c>
      <c r="AG46">
        <v>30</v>
      </c>
      <c r="AH46">
        <v>0.04</v>
      </c>
      <c r="AJ46" s="11">
        <v>40263</v>
      </c>
    </row>
    <row r="47" spans="1:36" ht="12.75">
      <c r="A47" t="s">
        <v>2392</v>
      </c>
      <c r="B47" t="s">
        <v>2393</v>
      </c>
      <c r="C47">
        <v>13274</v>
      </c>
      <c r="D47">
        <v>2</v>
      </c>
      <c r="E47" t="s">
        <v>2449</v>
      </c>
      <c r="F47" t="s">
        <v>2399</v>
      </c>
      <c r="G47">
        <v>6.5</v>
      </c>
      <c r="H47" t="s">
        <v>2400</v>
      </c>
      <c r="I47" s="10" t="s">
        <v>2537</v>
      </c>
      <c r="J47" t="s">
        <v>2538</v>
      </c>
      <c r="K47" t="s">
        <v>2539</v>
      </c>
      <c r="L47" s="11">
        <v>39546</v>
      </c>
      <c r="M47">
        <v>30</v>
      </c>
      <c r="N47" s="11">
        <v>40231</v>
      </c>
      <c r="P47">
        <v>5</v>
      </c>
      <c r="Q47">
        <v>48</v>
      </c>
      <c r="R47">
        <v>45</v>
      </c>
      <c r="S47">
        <v>0</v>
      </c>
      <c r="U47">
        <v>2</v>
      </c>
      <c r="V47" s="12">
        <f>SUM(X47,Z47,AB47,AD47,AF47)</f>
        <v>92</v>
      </c>
      <c r="W47" s="12">
        <f>SUM(Y47,AA47,AC47,AE47,AG47)</f>
        <v>92</v>
      </c>
      <c r="X47">
        <v>17</v>
      </c>
      <c r="Y47">
        <v>17</v>
      </c>
      <c r="Z47">
        <v>17</v>
      </c>
      <c r="AA47">
        <v>17</v>
      </c>
      <c r="AB47">
        <v>14</v>
      </c>
      <c r="AC47">
        <v>14</v>
      </c>
      <c r="AD47">
        <v>24</v>
      </c>
      <c r="AE47">
        <v>24</v>
      </c>
      <c r="AF47">
        <v>20</v>
      </c>
      <c r="AG47">
        <v>20</v>
      </c>
      <c r="AH47">
        <v>0.134</v>
      </c>
      <c r="AJ47" s="11">
        <v>40263</v>
      </c>
    </row>
    <row r="48" spans="1:36" ht="12.75">
      <c r="A48" t="s">
        <v>2398</v>
      </c>
      <c r="B48" t="s">
        <v>2393</v>
      </c>
      <c r="C48">
        <v>13274</v>
      </c>
      <c r="D48">
        <v>2</v>
      </c>
      <c r="F48" t="s">
        <v>2399</v>
      </c>
      <c r="G48">
        <v>4.25</v>
      </c>
      <c r="H48" t="s">
        <v>2400</v>
      </c>
      <c r="I48" s="10" t="s">
        <v>2540</v>
      </c>
      <c r="J48" t="s">
        <v>2505</v>
      </c>
      <c r="K48" t="s">
        <v>2541</v>
      </c>
      <c r="L48" s="11">
        <v>34359</v>
      </c>
      <c r="M48">
        <v>30</v>
      </c>
      <c r="N48" s="11">
        <v>40234</v>
      </c>
      <c r="P48">
        <v>11</v>
      </c>
      <c r="Q48">
        <v>36</v>
      </c>
      <c r="R48">
        <v>30</v>
      </c>
      <c r="S48">
        <v>0</v>
      </c>
      <c r="T48">
        <v>1</v>
      </c>
      <c r="U48">
        <v>2</v>
      </c>
      <c r="V48" s="12">
        <f>SUM(X48,Z48,AB48,AD48,AF48)</f>
        <v>91</v>
      </c>
      <c r="W48" s="12">
        <f>SUM(Y48,AA48,AC48,AE48,AG48)</f>
        <v>91</v>
      </c>
      <c r="X48">
        <v>26</v>
      </c>
      <c r="Y48">
        <v>26</v>
      </c>
      <c r="Z48">
        <v>11</v>
      </c>
      <c r="AA48">
        <v>11</v>
      </c>
      <c r="AB48">
        <v>14</v>
      </c>
      <c r="AC48">
        <v>14</v>
      </c>
      <c r="AD48">
        <v>20</v>
      </c>
      <c r="AE48">
        <v>20</v>
      </c>
      <c r="AF48">
        <v>20</v>
      </c>
      <c r="AG48">
        <v>20</v>
      </c>
      <c r="AH48">
        <v>0.213</v>
      </c>
      <c r="AJ48" s="11">
        <v>40263</v>
      </c>
    </row>
    <row r="49" spans="1:36" ht="12.75">
      <c r="A49" t="s">
        <v>2398</v>
      </c>
      <c r="B49" t="s">
        <v>2393</v>
      </c>
      <c r="C49">
        <v>13274</v>
      </c>
      <c r="D49">
        <v>2</v>
      </c>
      <c r="F49" t="s">
        <v>2399</v>
      </c>
      <c r="G49">
        <v>4.25</v>
      </c>
      <c r="H49" t="s">
        <v>2400</v>
      </c>
      <c r="I49" s="10" t="s">
        <v>2542</v>
      </c>
      <c r="J49" t="s">
        <v>2474</v>
      </c>
      <c r="K49" t="s">
        <v>2543</v>
      </c>
      <c r="L49" s="11">
        <v>34219</v>
      </c>
      <c r="M49">
        <v>30</v>
      </c>
      <c r="N49" s="11">
        <v>40218</v>
      </c>
      <c r="P49">
        <v>17</v>
      </c>
      <c r="Q49">
        <v>32</v>
      </c>
      <c r="R49">
        <v>31</v>
      </c>
      <c r="S49">
        <v>0</v>
      </c>
      <c r="V49" s="12">
        <f>SUM(X49,Z49,AB49,AD49,AF49)</f>
        <v>90</v>
      </c>
      <c r="W49" s="12">
        <f>SUM(Y49,AA49,AC49,AE49,AG49)</f>
        <v>90</v>
      </c>
      <c r="X49">
        <v>14</v>
      </c>
      <c r="Y49">
        <v>14</v>
      </c>
      <c r="Z49">
        <v>22</v>
      </c>
      <c r="AA49">
        <v>22</v>
      </c>
      <c r="AB49">
        <v>24</v>
      </c>
      <c r="AC49">
        <v>24</v>
      </c>
      <c r="AD49">
        <v>18</v>
      </c>
      <c r="AE49">
        <v>18</v>
      </c>
      <c r="AF49">
        <v>12</v>
      </c>
      <c r="AG49">
        <v>12</v>
      </c>
      <c r="AH49">
        <v>0.213</v>
      </c>
      <c r="AJ49" s="11">
        <v>40263</v>
      </c>
    </row>
    <row r="50" spans="1:36" ht="12.75">
      <c r="A50" t="s">
        <v>2392</v>
      </c>
      <c r="B50" t="s">
        <v>2393</v>
      </c>
      <c r="C50">
        <v>13274</v>
      </c>
      <c r="D50">
        <v>2</v>
      </c>
      <c r="F50" t="s">
        <v>2399</v>
      </c>
      <c r="G50">
        <v>4.25</v>
      </c>
      <c r="H50" t="s">
        <v>2400</v>
      </c>
      <c r="I50" s="10" t="s">
        <v>2544</v>
      </c>
      <c r="J50" t="s">
        <v>2545</v>
      </c>
      <c r="K50" t="s">
        <v>2546</v>
      </c>
      <c r="L50" s="11">
        <v>36977</v>
      </c>
      <c r="M50">
        <v>30</v>
      </c>
      <c r="N50" s="11">
        <v>40221</v>
      </c>
      <c r="P50">
        <v>15</v>
      </c>
      <c r="Q50">
        <v>21</v>
      </c>
      <c r="R50">
        <v>4</v>
      </c>
      <c r="S50">
        <v>30</v>
      </c>
      <c r="T50">
        <v>1</v>
      </c>
      <c r="U50">
        <v>1</v>
      </c>
      <c r="V50" s="12">
        <f>SUM(X50,Z50,AB50,AD50,AF50)</f>
        <v>88</v>
      </c>
      <c r="W50" s="12">
        <f>SUM(Y50,AA50,AC50,AE50,AG50)</f>
        <v>88</v>
      </c>
      <c r="X50">
        <v>10</v>
      </c>
      <c r="Y50">
        <v>10</v>
      </c>
      <c r="Z50">
        <v>15</v>
      </c>
      <c r="AA50">
        <v>15</v>
      </c>
      <c r="AB50">
        <v>17</v>
      </c>
      <c r="AC50">
        <v>17</v>
      </c>
      <c r="AD50">
        <v>20</v>
      </c>
      <c r="AE50">
        <v>20</v>
      </c>
      <c r="AF50">
        <v>26</v>
      </c>
      <c r="AG50">
        <v>26</v>
      </c>
      <c r="AH50">
        <v>0.213</v>
      </c>
      <c r="AJ50" s="11">
        <v>40263</v>
      </c>
    </row>
    <row r="51" spans="1:36" ht="12.75">
      <c r="A51" t="s">
        <v>2392</v>
      </c>
      <c r="B51" t="s">
        <v>2393</v>
      </c>
      <c r="C51">
        <v>13274</v>
      </c>
      <c r="D51">
        <v>2</v>
      </c>
      <c r="F51" t="s">
        <v>2399</v>
      </c>
      <c r="G51">
        <v>4.25</v>
      </c>
      <c r="H51" t="s">
        <v>2400</v>
      </c>
      <c r="I51" s="10" t="s">
        <v>2547</v>
      </c>
      <c r="J51" t="s">
        <v>2548</v>
      </c>
      <c r="K51" t="s">
        <v>2549</v>
      </c>
      <c r="L51" s="11">
        <v>37334</v>
      </c>
      <c r="M51">
        <v>30</v>
      </c>
      <c r="N51" s="11">
        <v>40221</v>
      </c>
      <c r="P51">
        <v>8</v>
      </c>
      <c r="Q51">
        <v>26</v>
      </c>
      <c r="R51">
        <v>20</v>
      </c>
      <c r="S51">
        <v>0</v>
      </c>
      <c r="V51" s="12">
        <f>SUM(X51,Z51,AB51,AD51,AF51)</f>
        <v>88</v>
      </c>
      <c r="W51" s="12">
        <f>SUM(Y51,AA51,AC51,AE51,AG51)</f>
        <v>86</v>
      </c>
      <c r="X51">
        <v>18</v>
      </c>
      <c r="Y51">
        <v>18</v>
      </c>
      <c r="Z51">
        <v>15</v>
      </c>
      <c r="AA51">
        <v>13</v>
      </c>
      <c r="AB51">
        <v>22</v>
      </c>
      <c r="AC51">
        <v>22</v>
      </c>
      <c r="AD51">
        <v>15</v>
      </c>
      <c r="AE51">
        <v>15</v>
      </c>
      <c r="AF51">
        <v>18</v>
      </c>
      <c r="AG51">
        <v>18</v>
      </c>
      <c r="AH51">
        <v>0.213</v>
      </c>
      <c r="AJ51" s="11">
        <v>40263</v>
      </c>
    </row>
    <row r="52" spans="1:36" ht="12.75">
      <c r="A52" t="s">
        <v>2398</v>
      </c>
      <c r="B52" t="s">
        <v>2393</v>
      </c>
      <c r="C52">
        <v>13274</v>
      </c>
      <c r="D52">
        <v>2</v>
      </c>
      <c r="F52" t="s">
        <v>2399</v>
      </c>
      <c r="G52">
        <v>4.25</v>
      </c>
      <c r="H52" t="s">
        <v>2400</v>
      </c>
      <c r="I52" s="10" t="s">
        <v>2550</v>
      </c>
      <c r="J52" t="s">
        <v>2551</v>
      </c>
      <c r="K52" t="s">
        <v>2552</v>
      </c>
      <c r="L52" s="11">
        <v>38972</v>
      </c>
      <c r="M52">
        <v>30</v>
      </c>
      <c r="N52" s="11">
        <v>40231</v>
      </c>
      <c r="P52">
        <v>13</v>
      </c>
      <c r="Q52">
        <v>28</v>
      </c>
      <c r="R52">
        <v>24</v>
      </c>
      <c r="S52">
        <v>30</v>
      </c>
      <c r="U52">
        <v>1</v>
      </c>
      <c r="V52" s="12">
        <f>SUM(X52,Z52,AB52,AD52,AF52)</f>
        <v>88</v>
      </c>
      <c r="W52" s="12">
        <f>SUM(Y52,AA52,AC52,AE52,AG52)</f>
        <v>88</v>
      </c>
      <c r="X52">
        <v>6</v>
      </c>
      <c r="Y52">
        <v>6</v>
      </c>
      <c r="Z52">
        <v>17</v>
      </c>
      <c r="AA52">
        <v>17</v>
      </c>
      <c r="AB52">
        <v>23</v>
      </c>
      <c r="AC52">
        <v>23</v>
      </c>
      <c r="AD52">
        <v>17</v>
      </c>
      <c r="AE52">
        <v>17</v>
      </c>
      <c r="AF52">
        <v>25</v>
      </c>
      <c r="AG52">
        <v>25</v>
      </c>
      <c r="AH52">
        <v>0.213</v>
      </c>
      <c r="AJ52" s="11">
        <v>40263</v>
      </c>
    </row>
    <row r="53" spans="1:36" ht="12.75">
      <c r="A53" t="s">
        <v>2392</v>
      </c>
      <c r="B53" t="s">
        <v>2393</v>
      </c>
      <c r="C53">
        <v>13274</v>
      </c>
      <c r="D53">
        <v>2</v>
      </c>
      <c r="F53" t="s">
        <v>2399</v>
      </c>
      <c r="G53">
        <v>6.15</v>
      </c>
      <c r="H53" t="s">
        <v>2395</v>
      </c>
      <c r="I53" s="10" t="s">
        <v>2553</v>
      </c>
      <c r="J53" t="s">
        <v>2554</v>
      </c>
      <c r="K53" t="s">
        <v>2555</v>
      </c>
      <c r="L53" s="11">
        <v>37670</v>
      </c>
      <c r="M53">
        <v>30</v>
      </c>
      <c r="N53" s="11">
        <v>40231</v>
      </c>
      <c r="O53" t="s">
        <v>2370</v>
      </c>
      <c r="P53">
        <v>7</v>
      </c>
      <c r="Q53">
        <v>26</v>
      </c>
      <c r="R53">
        <v>21</v>
      </c>
      <c r="S53">
        <v>30</v>
      </c>
      <c r="V53" s="12">
        <f>SUM(X53,Z53,AB53,AD53,AF53)</f>
        <v>87</v>
      </c>
      <c r="W53" s="12">
        <f>SUM(Y53,AA53,AC53,AE53,AG53)</f>
        <v>87</v>
      </c>
      <c r="X53">
        <v>5</v>
      </c>
      <c r="Y53">
        <v>5</v>
      </c>
      <c r="Z53">
        <v>14</v>
      </c>
      <c r="AA53">
        <v>14</v>
      </c>
      <c r="AB53">
        <v>13</v>
      </c>
      <c r="AC53">
        <v>13</v>
      </c>
      <c r="AD53">
        <v>27</v>
      </c>
      <c r="AE53">
        <v>27</v>
      </c>
      <c r="AF53">
        <v>28</v>
      </c>
      <c r="AG53">
        <v>28</v>
      </c>
      <c r="AJ53" s="11">
        <v>40263</v>
      </c>
    </row>
    <row r="54" spans="1:36" ht="12.75">
      <c r="A54" t="s">
        <v>2398</v>
      </c>
      <c r="B54" t="s">
        <v>2393</v>
      </c>
      <c r="C54">
        <v>13274</v>
      </c>
      <c r="D54">
        <v>2</v>
      </c>
      <c r="F54" t="s">
        <v>2460</v>
      </c>
      <c r="G54">
        <v>6.14</v>
      </c>
      <c r="H54" t="s">
        <v>2400</v>
      </c>
      <c r="I54" s="10" t="s">
        <v>2556</v>
      </c>
      <c r="J54" t="s">
        <v>2557</v>
      </c>
      <c r="K54" t="s">
        <v>2558</v>
      </c>
      <c r="L54" s="11">
        <v>38055</v>
      </c>
      <c r="M54">
        <v>30</v>
      </c>
      <c r="N54" s="11">
        <v>40035</v>
      </c>
      <c r="P54">
        <v>9</v>
      </c>
      <c r="Q54">
        <v>0</v>
      </c>
      <c r="R54">
        <v>0</v>
      </c>
      <c r="S54">
        <v>30</v>
      </c>
      <c r="U54">
        <v>1</v>
      </c>
      <c r="V54" s="12">
        <f>SUM(X54,Z54,AB54,AD54,AF54)</f>
        <v>87</v>
      </c>
      <c r="W54" s="12">
        <f>SUM(Y54,AA54,AC54,AE54,AG54)</f>
        <v>63</v>
      </c>
      <c r="X54">
        <v>15</v>
      </c>
      <c r="Y54">
        <v>15</v>
      </c>
      <c r="Z54">
        <v>16</v>
      </c>
      <c r="AA54">
        <v>16</v>
      </c>
      <c r="AB54">
        <v>13</v>
      </c>
      <c r="AC54">
        <v>13</v>
      </c>
      <c r="AD54">
        <v>22</v>
      </c>
      <c r="AE54">
        <v>19</v>
      </c>
      <c r="AF54">
        <v>21</v>
      </c>
      <c r="AG54">
        <v>0</v>
      </c>
      <c r="AH54">
        <v>0.04</v>
      </c>
      <c r="AJ54" s="11">
        <v>40263</v>
      </c>
    </row>
    <row r="55" spans="1:36" ht="12.75">
      <c r="A55" t="s">
        <v>2392</v>
      </c>
      <c r="B55" t="s">
        <v>2393</v>
      </c>
      <c r="C55">
        <v>13274</v>
      </c>
      <c r="D55">
        <v>2</v>
      </c>
      <c r="E55" t="s">
        <v>2429</v>
      </c>
      <c r="F55" t="s">
        <v>2399</v>
      </c>
      <c r="G55">
        <v>6.5</v>
      </c>
      <c r="H55" t="s">
        <v>2559</v>
      </c>
      <c r="I55" s="10" t="s">
        <v>2560</v>
      </c>
      <c r="J55" t="s">
        <v>2561</v>
      </c>
      <c r="K55" t="s">
        <v>2562</v>
      </c>
      <c r="L55" s="11">
        <v>39147</v>
      </c>
      <c r="M55">
        <v>30</v>
      </c>
      <c r="N55" s="11">
        <v>40169</v>
      </c>
      <c r="P55">
        <v>6</v>
      </c>
      <c r="Q55">
        <v>84</v>
      </c>
      <c r="R55">
        <v>80</v>
      </c>
      <c r="S55">
        <v>0</v>
      </c>
      <c r="T55">
        <v>1</v>
      </c>
      <c r="U55">
        <v>5</v>
      </c>
      <c r="V55" s="12">
        <f>SUM(X55,Z55,AB55,AD55,AF55)</f>
        <v>87</v>
      </c>
      <c r="W55" s="12">
        <f>SUM(Y55,AA55,AC55,AE55,AG55)</f>
        <v>87</v>
      </c>
      <c r="X55">
        <v>9</v>
      </c>
      <c r="Y55">
        <v>9</v>
      </c>
      <c r="Z55">
        <v>42</v>
      </c>
      <c r="AA55">
        <v>42</v>
      </c>
      <c r="AB55">
        <v>15</v>
      </c>
      <c r="AC55">
        <v>15</v>
      </c>
      <c r="AD55">
        <v>17</v>
      </c>
      <c r="AE55">
        <v>17</v>
      </c>
      <c r="AF55">
        <v>4</v>
      </c>
      <c r="AG55">
        <v>4</v>
      </c>
      <c r="AH55">
        <v>0.134</v>
      </c>
      <c r="AJ55" s="11">
        <v>40263</v>
      </c>
    </row>
    <row r="56" spans="1:36" ht="12.75">
      <c r="A56" t="s">
        <v>2392</v>
      </c>
      <c r="B56" t="s">
        <v>2393</v>
      </c>
      <c r="C56">
        <v>13274</v>
      </c>
      <c r="D56">
        <v>2</v>
      </c>
      <c r="F56" t="s">
        <v>2399</v>
      </c>
      <c r="G56">
        <v>6.5</v>
      </c>
      <c r="H56" t="s">
        <v>2443</v>
      </c>
      <c r="I56" s="10" t="s">
        <v>2563</v>
      </c>
      <c r="J56" t="s">
        <v>2441</v>
      </c>
      <c r="K56" t="s">
        <v>2564</v>
      </c>
      <c r="L56" s="11">
        <v>37887</v>
      </c>
      <c r="M56">
        <v>30</v>
      </c>
      <c r="N56" s="11">
        <v>40234</v>
      </c>
      <c r="P56">
        <v>6</v>
      </c>
      <c r="Q56">
        <v>49</v>
      </c>
      <c r="R56">
        <v>43</v>
      </c>
      <c r="S56">
        <v>0</v>
      </c>
      <c r="V56" s="12">
        <f>SUM(X56,Z56,AB56,AD56,AF56)</f>
        <v>86</v>
      </c>
      <c r="W56" s="12">
        <f>SUM(Y56,AA56,AC56,AE56,AG56)</f>
        <v>86</v>
      </c>
      <c r="X56">
        <v>13</v>
      </c>
      <c r="Y56">
        <v>13</v>
      </c>
      <c r="Z56">
        <v>7</v>
      </c>
      <c r="AA56">
        <v>7</v>
      </c>
      <c r="AB56">
        <v>11</v>
      </c>
      <c r="AC56">
        <v>11</v>
      </c>
      <c r="AD56">
        <v>25</v>
      </c>
      <c r="AE56">
        <v>25</v>
      </c>
      <c r="AF56">
        <v>30</v>
      </c>
      <c r="AG56">
        <v>30</v>
      </c>
      <c r="AH56">
        <v>0.134</v>
      </c>
      <c r="AJ56" s="11">
        <v>40263</v>
      </c>
    </row>
    <row r="57" spans="1:36" ht="12.75">
      <c r="A57" t="s">
        <v>2398</v>
      </c>
      <c r="B57" t="s">
        <v>2393</v>
      </c>
      <c r="C57">
        <v>13274</v>
      </c>
      <c r="D57">
        <v>2</v>
      </c>
      <c r="F57" t="s">
        <v>2399</v>
      </c>
      <c r="G57">
        <v>4.25</v>
      </c>
      <c r="H57" t="s">
        <v>2430</v>
      </c>
      <c r="I57" s="10" t="s">
        <v>2565</v>
      </c>
      <c r="J57" t="s">
        <v>2566</v>
      </c>
      <c r="K57" t="s">
        <v>2567</v>
      </c>
      <c r="L57" s="11">
        <v>37376</v>
      </c>
      <c r="M57">
        <v>30</v>
      </c>
      <c r="N57" s="11">
        <v>40231</v>
      </c>
      <c r="P57">
        <v>5</v>
      </c>
      <c r="Q57">
        <v>45</v>
      </c>
      <c r="R57">
        <v>44</v>
      </c>
      <c r="S57">
        <v>0</v>
      </c>
      <c r="V57" s="12">
        <f>SUM(X57,Z57,AB57,AD57,AF57)</f>
        <v>85</v>
      </c>
      <c r="W57" s="12">
        <f>SUM(Y57,AA57,AC57,AE57,AG57)</f>
        <v>85</v>
      </c>
      <c r="X57">
        <v>15</v>
      </c>
      <c r="Y57">
        <v>15</v>
      </c>
      <c r="Z57">
        <v>17</v>
      </c>
      <c r="AA57">
        <v>17</v>
      </c>
      <c r="AB57">
        <v>13</v>
      </c>
      <c r="AC57">
        <v>13</v>
      </c>
      <c r="AD57">
        <v>17</v>
      </c>
      <c r="AE57">
        <v>17</v>
      </c>
      <c r="AF57">
        <v>23</v>
      </c>
      <c r="AG57">
        <v>23</v>
      </c>
      <c r="AH57">
        <v>0.213</v>
      </c>
      <c r="AJ57" s="11">
        <v>40263</v>
      </c>
    </row>
    <row r="58" spans="1:36" ht="12.75">
      <c r="A58" t="s">
        <v>2392</v>
      </c>
      <c r="B58" t="s">
        <v>2393</v>
      </c>
      <c r="C58">
        <v>13274</v>
      </c>
      <c r="D58">
        <v>2</v>
      </c>
      <c r="F58" t="s">
        <v>2399</v>
      </c>
      <c r="G58">
        <v>4.25</v>
      </c>
      <c r="H58" t="s">
        <v>2400</v>
      </c>
      <c r="I58" s="10" t="s">
        <v>2568</v>
      </c>
      <c r="J58" t="s">
        <v>2569</v>
      </c>
      <c r="K58" t="s">
        <v>1488</v>
      </c>
      <c r="L58" s="11">
        <v>38993</v>
      </c>
      <c r="M58">
        <v>30</v>
      </c>
      <c r="N58" s="11">
        <v>40232</v>
      </c>
      <c r="P58">
        <v>3</v>
      </c>
      <c r="Q58">
        <v>35</v>
      </c>
      <c r="R58">
        <v>28</v>
      </c>
      <c r="S58">
        <v>0</v>
      </c>
      <c r="T58">
        <v>1</v>
      </c>
      <c r="U58">
        <v>1</v>
      </c>
      <c r="V58" s="12">
        <f>SUM(X58,Z58,AB58,AD58,AF58)</f>
        <v>85</v>
      </c>
      <c r="W58" s="12">
        <f>SUM(Y58,AA58,AC58,AE58,AG58)</f>
        <v>85</v>
      </c>
      <c r="X58">
        <v>14</v>
      </c>
      <c r="Y58">
        <v>14</v>
      </c>
      <c r="Z58">
        <v>16</v>
      </c>
      <c r="AA58">
        <v>16</v>
      </c>
      <c r="AB58">
        <v>15</v>
      </c>
      <c r="AC58">
        <v>15</v>
      </c>
      <c r="AD58">
        <v>23</v>
      </c>
      <c r="AE58">
        <v>23</v>
      </c>
      <c r="AF58">
        <v>17</v>
      </c>
      <c r="AG58">
        <v>17</v>
      </c>
      <c r="AH58">
        <v>0.213</v>
      </c>
      <c r="AJ58" s="11">
        <v>40263</v>
      </c>
    </row>
    <row r="59" spans="1:36" ht="12.75">
      <c r="A59" t="s">
        <v>2398</v>
      </c>
      <c r="B59" t="s">
        <v>2393</v>
      </c>
      <c r="C59">
        <v>13274</v>
      </c>
      <c r="D59">
        <v>2</v>
      </c>
      <c r="F59" t="s">
        <v>2399</v>
      </c>
      <c r="G59">
        <v>6.4</v>
      </c>
      <c r="H59" t="s">
        <v>2443</v>
      </c>
      <c r="I59" s="10" t="s">
        <v>2570</v>
      </c>
      <c r="J59" t="s">
        <v>2499</v>
      </c>
      <c r="K59" t="s">
        <v>2571</v>
      </c>
      <c r="L59" s="11">
        <v>35276</v>
      </c>
      <c r="M59">
        <v>30</v>
      </c>
      <c r="N59" s="11">
        <v>40221</v>
      </c>
      <c r="O59" t="s">
        <v>2370</v>
      </c>
      <c r="P59">
        <v>7</v>
      </c>
      <c r="Q59">
        <v>4</v>
      </c>
      <c r="R59">
        <v>0</v>
      </c>
      <c r="S59">
        <v>30</v>
      </c>
      <c r="U59">
        <v>1</v>
      </c>
      <c r="V59" s="12">
        <f>SUM(X59,Z59,AB59,AD59,AF59)</f>
        <v>84</v>
      </c>
      <c r="W59" s="12">
        <f>SUM(Y59,AA59,AC59,AE59,AG59)</f>
        <v>84</v>
      </c>
      <c r="X59">
        <v>13</v>
      </c>
      <c r="Y59">
        <v>13</v>
      </c>
      <c r="Z59">
        <v>12</v>
      </c>
      <c r="AA59">
        <v>12</v>
      </c>
      <c r="AB59">
        <v>15</v>
      </c>
      <c r="AC59">
        <v>15</v>
      </c>
      <c r="AD59">
        <v>18</v>
      </c>
      <c r="AE59">
        <v>18</v>
      </c>
      <c r="AF59">
        <v>26</v>
      </c>
      <c r="AG59">
        <v>26</v>
      </c>
      <c r="AJ59" s="11">
        <v>40263</v>
      </c>
    </row>
    <row r="60" spans="1:36" ht="12.75">
      <c r="A60" t="s">
        <v>2392</v>
      </c>
      <c r="B60" t="s">
        <v>2393</v>
      </c>
      <c r="C60">
        <v>13274</v>
      </c>
      <c r="D60">
        <v>2</v>
      </c>
      <c r="F60" t="s">
        <v>2399</v>
      </c>
      <c r="G60">
        <v>4.25</v>
      </c>
      <c r="H60" t="s">
        <v>2400</v>
      </c>
      <c r="I60" s="10" t="s">
        <v>2572</v>
      </c>
      <c r="J60" t="s">
        <v>2545</v>
      </c>
      <c r="K60" t="s">
        <v>2573</v>
      </c>
      <c r="L60" s="11">
        <v>36977</v>
      </c>
      <c r="M60">
        <v>30</v>
      </c>
      <c r="N60" s="11">
        <v>40231</v>
      </c>
      <c r="P60">
        <v>15</v>
      </c>
      <c r="Q60">
        <v>23</v>
      </c>
      <c r="R60">
        <v>19</v>
      </c>
      <c r="S60">
        <v>30</v>
      </c>
      <c r="T60">
        <v>1</v>
      </c>
      <c r="V60" s="12">
        <f>SUM(X60,Z60,AB60,AD60,AF60)</f>
        <v>84</v>
      </c>
      <c r="W60" s="12">
        <f>SUM(Y60,AA60,AC60,AE60,AG60)</f>
        <v>82</v>
      </c>
      <c r="X60">
        <v>2</v>
      </c>
      <c r="Y60">
        <v>2</v>
      </c>
      <c r="Z60">
        <v>11</v>
      </c>
      <c r="AA60">
        <v>11</v>
      </c>
      <c r="AB60">
        <v>18</v>
      </c>
      <c r="AC60">
        <v>18</v>
      </c>
      <c r="AD60">
        <v>27</v>
      </c>
      <c r="AE60">
        <v>25</v>
      </c>
      <c r="AF60">
        <v>26</v>
      </c>
      <c r="AG60">
        <v>26</v>
      </c>
      <c r="AH60">
        <v>0.213</v>
      </c>
      <c r="AJ60" s="11">
        <v>40263</v>
      </c>
    </row>
    <row r="61" spans="1:36" ht="12.75">
      <c r="A61" t="s">
        <v>2392</v>
      </c>
      <c r="B61" t="s">
        <v>2393</v>
      </c>
      <c r="C61">
        <v>13274</v>
      </c>
      <c r="D61">
        <v>2</v>
      </c>
      <c r="F61" t="s">
        <v>2399</v>
      </c>
      <c r="G61">
        <v>4.25</v>
      </c>
      <c r="H61" t="s">
        <v>2400</v>
      </c>
      <c r="I61" s="10" t="s">
        <v>2574</v>
      </c>
      <c r="J61" t="s">
        <v>2575</v>
      </c>
      <c r="K61" t="s">
        <v>2576</v>
      </c>
      <c r="L61" s="11">
        <v>38139</v>
      </c>
      <c r="M61">
        <v>30</v>
      </c>
      <c r="N61" s="11">
        <v>40206</v>
      </c>
      <c r="P61">
        <v>24</v>
      </c>
      <c r="Q61">
        <v>20</v>
      </c>
      <c r="R61">
        <v>16</v>
      </c>
      <c r="S61">
        <v>30</v>
      </c>
      <c r="U61">
        <v>1</v>
      </c>
      <c r="V61" s="12">
        <f>SUM(X61,Z61,AB61,AD61,AF61)</f>
        <v>84</v>
      </c>
      <c r="W61" s="12">
        <f>SUM(Y61,AA61,AC61,AE61,AG61)</f>
        <v>84</v>
      </c>
      <c r="X61">
        <v>12</v>
      </c>
      <c r="Y61">
        <v>12</v>
      </c>
      <c r="Z61">
        <v>17</v>
      </c>
      <c r="AA61">
        <v>17</v>
      </c>
      <c r="AB61">
        <v>22</v>
      </c>
      <c r="AC61">
        <v>22</v>
      </c>
      <c r="AD61">
        <v>15</v>
      </c>
      <c r="AE61">
        <v>15</v>
      </c>
      <c r="AF61">
        <v>18</v>
      </c>
      <c r="AG61">
        <v>18</v>
      </c>
      <c r="AH61">
        <v>0.213</v>
      </c>
      <c r="AJ61" s="11">
        <v>40263</v>
      </c>
    </row>
    <row r="62" spans="1:36" ht="12.75">
      <c r="A62" t="s">
        <v>2398</v>
      </c>
      <c r="B62" t="s">
        <v>2393</v>
      </c>
      <c r="C62">
        <v>13274</v>
      </c>
      <c r="D62">
        <v>2</v>
      </c>
      <c r="F62" t="s">
        <v>2399</v>
      </c>
      <c r="G62">
        <v>6.5</v>
      </c>
      <c r="H62" t="s">
        <v>2395</v>
      </c>
      <c r="I62" s="10" t="s">
        <v>2577</v>
      </c>
      <c r="J62" t="s">
        <v>2578</v>
      </c>
      <c r="K62" t="s">
        <v>2579</v>
      </c>
      <c r="L62" s="11">
        <v>37887</v>
      </c>
      <c r="M62">
        <v>30</v>
      </c>
      <c r="N62" s="11">
        <v>40235</v>
      </c>
      <c r="P62">
        <v>5</v>
      </c>
      <c r="Q62">
        <v>33</v>
      </c>
      <c r="R62">
        <v>25</v>
      </c>
      <c r="S62">
        <v>0</v>
      </c>
      <c r="V62" s="12">
        <f>SUM(X62,Z62,AB62,AD62,AF62)</f>
        <v>82</v>
      </c>
      <c r="W62" s="12">
        <f>SUM(Y62,AA62,AC62,AE62,AG62)</f>
        <v>76</v>
      </c>
      <c r="X62">
        <v>12</v>
      </c>
      <c r="Y62">
        <v>12</v>
      </c>
      <c r="Z62">
        <v>8</v>
      </c>
      <c r="AA62">
        <v>8</v>
      </c>
      <c r="AB62">
        <v>6</v>
      </c>
      <c r="AC62">
        <v>6</v>
      </c>
      <c r="AD62">
        <v>34</v>
      </c>
      <c r="AE62">
        <v>28</v>
      </c>
      <c r="AF62">
        <v>22</v>
      </c>
      <c r="AG62">
        <v>22</v>
      </c>
      <c r="AH62">
        <v>0.134</v>
      </c>
      <c r="AJ62" s="11">
        <v>40263</v>
      </c>
    </row>
    <row r="63" spans="1:36" ht="12.75">
      <c r="A63" t="s">
        <v>2392</v>
      </c>
      <c r="B63" t="s">
        <v>2393</v>
      </c>
      <c r="C63">
        <v>13274</v>
      </c>
      <c r="D63">
        <v>2</v>
      </c>
      <c r="F63" t="s">
        <v>2399</v>
      </c>
      <c r="G63">
        <v>4.25</v>
      </c>
      <c r="H63" t="s">
        <v>2400</v>
      </c>
      <c r="I63" s="10" t="s">
        <v>2580</v>
      </c>
      <c r="J63" t="s">
        <v>2505</v>
      </c>
      <c r="K63" t="s">
        <v>2581</v>
      </c>
      <c r="L63" s="11">
        <v>33113</v>
      </c>
      <c r="M63">
        <v>30</v>
      </c>
      <c r="N63" s="11">
        <v>40234</v>
      </c>
      <c r="P63">
        <v>13</v>
      </c>
      <c r="Q63">
        <v>34</v>
      </c>
      <c r="R63">
        <v>28</v>
      </c>
      <c r="S63">
        <v>0</v>
      </c>
      <c r="T63">
        <v>1</v>
      </c>
      <c r="V63" s="12">
        <f>SUM(X63,Z63,AB63,AD63,AF63)</f>
        <v>81</v>
      </c>
      <c r="W63" s="12">
        <f>SUM(Y63,AA63,AC63,AE63,AG63)</f>
        <v>80</v>
      </c>
      <c r="X63">
        <v>12</v>
      </c>
      <c r="Y63">
        <v>12</v>
      </c>
      <c r="Z63">
        <v>18</v>
      </c>
      <c r="AA63">
        <v>17</v>
      </c>
      <c r="AB63">
        <v>17</v>
      </c>
      <c r="AC63">
        <v>17</v>
      </c>
      <c r="AD63">
        <v>16</v>
      </c>
      <c r="AE63">
        <v>16</v>
      </c>
      <c r="AF63">
        <v>18</v>
      </c>
      <c r="AG63">
        <v>18</v>
      </c>
      <c r="AH63">
        <v>0.213</v>
      </c>
      <c r="AJ63" s="11">
        <v>40263</v>
      </c>
    </row>
    <row r="64" spans="1:36" ht="12.75">
      <c r="A64" t="s">
        <v>2398</v>
      </c>
      <c r="B64" t="s">
        <v>2393</v>
      </c>
      <c r="C64">
        <v>13274</v>
      </c>
      <c r="D64">
        <v>2</v>
      </c>
      <c r="F64" t="s">
        <v>2399</v>
      </c>
      <c r="G64">
        <v>4.25</v>
      </c>
      <c r="H64" t="s">
        <v>2400</v>
      </c>
      <c r="I64" s="10" t="s">
        <v>2582</v>
      </c>
      <c r="J64" t="s">
        <v>2583</v>
      </c>
      <c r="K64" t="s">
        <v>2584</v>
      </c>
      <c r="L64" s="11">
        <v>37131</v>
      </c>
      <c r="M64">
        <v>30</v>
      </c>
      <c r="N64" s="11">
        <v>40231</v>
      </c>
      <c r="P64">
        <v>4</v>
      </c>
      <c r="Q64">
        <v>24</v>
      </c>
      <c r="R64">
        <v>14</v>
      </c>
      <c r="S64">
        <v>0</v>
      </c>
      <c r="V64" s="12">
        <f>SUM(X64,Z64,AB64,AD64,AF64)</f>
        <v>81</v>
      </c>
      <c r="W64" s="12">
        <f>SUM(Y64,AA64,AC64,AE64,AG64)</f>
        <v>79</v>
      </c>
      <c r="X64">
        <v>8</v>
      </c>
      <c r="Y64">
        <v>8</v>
      </c>
      <c r="Z64">
        <v>24</v>
      </c>
      <c r="AA64">
        <v>24</v>
      </c>
      <c r="AB64">
        <v>13</v>
      </c>
      <c r="AC64">
        <v>11</v>
      </c>
      <c r="AD64">
        <v>11</v>
      </c>
      <c r="AE64">
        <v>11</v>
      </c>
      <c r="AF64">
        <v>25</v>
      </c>
      <c r="AG64">
        <v>25</v>
      </c>
      <c r="AH64">
        <v>0.213</v>
      </c>
      <c r="AJ64" s="11">
        <v>40263</v>
      </c>
    </row>
    <row r="65" spans="1:36" ht="12.75">
      <c r="A65" t="s">
        <v>2392</v>
      </c>
      <c r="B65" t="s">
        <v>2393</v>
      </c>
      <c r="C65">
        <v>13274</v>
      </c>
      <c r="D65">
        <v>2</v>
      </c>
      <c r="E65" t="s">
        <v>2429</v>
      </c>
      <c r="F65" t="s">
        <v>2399</v>
      </c>
      <c r="G65">
        <v>4.25</v>
      </c>
      <c r="H65" t="s">
        <v>2400</v>
      </c>
      <c r="I65" s="10" t="s">
        <v>2585</v>
      </c>
      <c r="J65" t="s">
        <v>2586</v>
      </c>
      <c r="K65" t="s">
        <v>2587</v>
      </c>
      <c r="L65" s="11">
        <v>38993</v>
      </c>
      <c r="M65">
        <v>30</v>
      </c>
      <c r="N65" s="11">
        <v>40220</v>
      </c>
      <c r="P65">
        <v>15</v>
      </c>
      <c r="Q65">
        <v>29</v>
      </c>
      <c r="R65">
        <v>29</v>
      </c>
      <c r="S65">
        <v>0</v>
      </c>
      <c r="V65" s="12">
        <f>SUM(X65,Z65,AB65,AD65,AF65)</f>
        <v>81</v>
      </c>
      <c r="W65" s="12">
        <f>SUM(Y65,AA65,AC65,AE65,AG65)</f>
        <v>81</v>
      </c>
      <c r="X65">
        <v>19</v>
      </c>
      <c r="Y65">
        <v>19</v>
      </c>
      <c r="Z65">
        <v>16</v>
      </c>
      <c r="AA65">
        <v>16</v>
      </c>
      <c r="AB65">
        <v>18</v>
      </c>
      <c r="AC65">
        <v>18</v>
      </c>
      <c r="AD65">
        <v>19</v>
      </c>
      <c r="AE65">
        <v>19</v>
      </c>
      <c r="AF65">
        <v>9</v>
      </c>
      <c r="AG65">
        <v>9</v>
      </c>
      <c r="AH65">
        <v>0.213</v>
      </c>
      <c r="AJ65" s="11">
        <v>40263</v>
      </c>
    </row>
    <row r="66" spans="1:36" ht="12.75">
      <c r="A66" t="s">
        <v>2398</v>
      </c>
      <c r="B66" t="s">
        <v>2393</v>
      </c>
      <c r="C66">
        <v>13274</v>
      </c>
      <c r="D66">
        <v>2</v>
      </c>
      <c r="F66" t="s">
        <v>2404</v>
      </c>
      <c r="G66">
        <v>4.25</v>
      </c>
      <c r="H66" t="s">
        <v>2400</v>
      </c>
      <c r="I66" s="10" t="s">
        <v>2588</v>
      </c>
      <c r="J66" t="s">
        <v>2589</v>
      </c>
      <c r="K66" t="s">
        <v>2436</v>
      </c>
      <c r="L66" s="11">
        <v>39825</v>
      </c>
      <c r="M66">
        <v>30</v>
      </c>
      <c r="N66" s="11">
        <v>40214</v>
      </c>
      <c r="P66">
        <v>37</v>
      </c>
      <c r="Q66">
        <v>20</v>
      </c>
      <c r="R66">
        <v>19</v>
      </c>
      <c r="S66">
        <v>30</v>
      </c>
      <c r="T66">
        <v>1</v>
      </c>
      <c r="U66">
        <v>1</v>
      </c>
      <c r="V66" s="12">
        <f>SUM(X66,Z66,AB66,AD66,AF66)</f>
        <v>81</v>
      </c>
      <c r="W66" s="12">
        <f>SUM(Y66,AA66,AC66,AE66,AG66)</f>
        <v>81</v>
      </c>
      <c r="X66">
        <v>14</v>
      </c>
      <c r="Y66">
        <v>14</v>
      </c>
      <c r="Z66">
        <v>14</v>
      </c>
      <c r="AA66">
        <v>14</v>
      </c>
      <c r="AB66">
        <v>18</v>
      </c>
      <c r="AC66">
        <v>18</v>
      </c>
      <c r="AD66">
        <v>16</v>
      </c>
      <c r="AE66">
        <v>16</v>
      </c>
      <c r="AF66">
        <v>19</v>
      </c>
      <c r="AG66">
        <v>19</v>
      </c>
      <c r="AH66">
        <v>0.213</v>
      </c>
      <c r="AJ66" s="11">
        <v>40263</v>
      </c>
    </row>
    <row r="67" spans="1:36" ht="12.75">
      <c r="A67" t="s">
        <v>2398</v>
      </c>
      <c r="B67" t="s">
        <v>2393</v>
      </c>
      <c r="C67">
        <v>13274</v>
      </c>
      <c r="D67">
        <v>2</v>
      </c>
      <c r="F67" t="s">
        <v>2399</v>
      </c>
      <c r="G67">
        <v>4.25</v>
      </c>
      <c r="H67" t="s">
        <v>2395</v>
      </c>
      <c r="I67" s="10" t="s">
        <v>2590</v>
      </c>
      <c r="J67" t="s">
        <v>2591</v>
      </c>
      <c r="K67" t="s">
        <v>2592</v>
      </c>
      <c r="L67" s="11">
        <v>35136</v>
      </c>
      <c r="M67">
        <v>30</v>
      </c>
      <c r="N67" s="11">
        <v>40231</v>
      </c>
      <c r="P67">
        <v>1</v>
      </c>
      <c r="Q67">
        <v>30</v>
      </c>
      <c r="R67">
        <v>22</v>
      </c>
      <c r="S67">
        <v>0</v>
      </c>
      <c r="T67">
        <v>4</v>
      </c>
      <c r="U67">
        <v>4</v>
      </c>
      <c r="V67" s="12">
        <f>SUM(X67,Z67,AB67,AD67,AF67)</f>
        <v>80</v>
      </c>
      <c r="W67" s="12">
        <f>SUM(Y67,AA67,AC67,AE67,AG67)</f>
        <v>78</v>
      </c>
      <c r="X67">
        <v>9</v>
      </c>
      <c r="Y67">
        <v>9</v>
      </c>
      <c r="Z67">
        <v>15</v>
      </c>
      <c r="AA67">
        <v>15</v>
      </c>
      <c r="AB67">
        <v>13</v>
      </c>
      <c r="AC67">
        <v>11</v>
      </c>
      <c r="AD67">
        <v>22</v>
      </c>
      <c r="AE67">
        <v>22</v>
      </c>
      <c r="AF67">
        <v>21</v>
      </c>
      <c r="AG67">
        <v>21</v>
      </c>
      <c r="AH67">
        <v>0.213</v>
      </c>
      <c r="AJ67" s="11">
        <v>40263</v>
      </c>
    </row>
    <row r="68" spans="1:36" ht="12.75">
      <c r="A68" t="s">
        <v>2392</v>
      </c>
      <c r="B68" t="s">
        <v>2393</v>
      </c>
      <c r="C68">
        <v>13274</v>
      </c>
      <c r="D68">
        <v>2</v>
      </c>
      <c r="F68" t="s">
        <v>2399</v>
      </c>
      <c r="G68">
        <v>12</v>
      </c>
      <c r="H68" t="s">
        <v>2395</v>
      </c>
      <c r="I68" s="10" t="s">
        <v>2593</v>
      </c>
      <c r="J68" t="s">
        <v>2441</v>
      </c>
      <c r="K68" t="s">
        <v>2594</v>
      </c>
      <c r="L68" s="11">
        <v>36109</v>
      </c>
      <c r="M68">
        <v>30</v>
      </c>
      <c r="N68" s="11">
        <v>40238</v>
      </c>
      <c r="O68" t="s">
        <v>2370</v>
      </c>
      <c r="P68">
        <v>5</v>
      </c>
      <c r="Q68">
        <v>44</v>
      </c>
      <c r="R68">
        <v>43</v>
      </c>
      <c r="S68">
        <v>0</v>
      </c>
      <c r="V68" s="12">
        <f>SUM(X68,Z68,AB68,AD68,AF68)</f>
        <v>79</v>
      </c>
      <c r="W68" s="12">
        <f>SUM(Y68,AA68,AC68,AE68,AG68)</f>
        <v>76</v>
      </c>
      <c r="X68">
        <v>3</v>
      </c>
      <c r="Y68">
        <v>3</v>
      </c>
      <c r="Z68">
        <v>19</v>
      </c>
      <c r="AA68">
        <v>19</v>
      </c>
      <c r="AB68">
        <v>13</v>
      </c>
      <c r="AC68">
        <v>11</v>
      </c>
      <c r="AD68">
        <v>24</v>
      </c>
      <c r="AE68">
        <v>23</v>
      </c>
      <c r="AF68">
        <v>20</v>
      </c>
      <c r="AG68">
        <v>20</v>
      </c>
      <c r="AJ68" s="11">
        <v>40263</v>
      </c>
    </row>
    <row r="69" spans="1:36" ht="12.75">
      <c r="A69" t="s">
        <v>2392</v>
      </c>
      <c r="B69" t="s">
        <v>2393</v>
      </c>
      <c r="C69">
        <v>13274</v>
      </c>
      <c r="D69">
        <v>2</v>
      </c>
      <c r="F69" t="s">
        <v>2399</v>
      </c>
      <c r="G69">
        <v>6.5</v>
      </c>
      <c r="H69" t="s">
        <v>2400</v>
      </c>
      <c r="I69" s="10" t="s">
        <v>2595</v>
      </c>
      <c r="J69" t="s">
        <v>2596</v>
      </c>
      <c r="K69" t="s">
        <v>2597</v>
      </c>
      <c r="L69" s="11">
        <v>37138</v>
      </c>
      <c r="M69">
        <v>30</v>
      </c>
      <c r="N69" s="11">
        <v>40238</v>
      </c>
      <c r="P69">
        <v>6</v>
      </c>
      <c r="Q69">
        <v>56</v>
      </c>
      <c r="R69">
        <v>53</v>
      </c>
      <c r="S69">
        <v>0</v>
      </c>
      <c r="V69" s="12">
        <f>SUM(X69,Z69,AB69,AD69,AF69)</f>
        <v>78</v>
      </c>
      <c r="W69" s="12">
        <f>SUM(Y69,AA69,AC69,AE69,AG69)</f>
        <v>78</v>
      </c>
      <c r="X69">
        <v>8</v>
      </c>
      <c r="Y69">
        <v>8</v>
      </c>
      <c r="Z69">
        <v>11</v>
      </c>
      <c r="AA69">
        <v>11</v>
      </c>
      <c r="AB69">
        <v>16</v>
      </c>
      <c r="AC69">
        <v>16</v>
      </c>
      <c r="AD69">
        <v>16</v>
      </c>
      <c r="AE69">
        <v>16</v>
      </c>
      <c r="AF69">
        <v>27</v>
      </c>
      <c r="AG69">
        <v>27</v>
      </c>
      <c r="AH69">
        <v>0.134</v>
      </c>
      <c r="AJ69" s="11">
        <v>40263</v>
      </c>
    </row>
    <row r="70" spans="1:36" ht="12.75">
      <c r="A70" t="s">
        <v>2398</v>
      </c>
      <c r="B70" t="s">
        <v>2393</v>
      </c>
      <c r="C70">
        <v>13274</v>
      </c>
      <c r="D70">
        <v>2</v>
      </c>
      <c r="F70" t="s">
        <v>2399</v>
      </c>
      <c r="G70">
        <v>4.2</v>
      </c>
      <c r="H70" t="s">
        <v>2430</v>
      </c>
      <c r="I70" s="10" t="s">
        <v>2598</v>
      </c>
      <c r="J70" t="s">
        <v>2599</v>
      </c>
      <c r="K70" t="s">
        <v>2600</v>
      </c>
      <c r="L70" s="11">
        <v>36711</v>
      </c>
      <c r="M70">
        <v>30</v>
      </c>
      <c r="N70" s="11">
        <v>40217</v>
      </c>
      <c r="P70">
        <v>21</v>
      </c>
      <c r="Q70">
        <v>24</v>
      </c>
      <c r="R70">
        <v>19</v>
      </c>
      <c r="S70">
        <v>0</v>
      </c>
      <c r="U70">
        <v>2</v>
      </c>
      <c r="V70" s="12">
        <f>SUM(X70,Z70,AB70,AD70,AF70)</f>
        <v>78</v>
      </c>
      <c r="W70" s="12">
        <f>SUM(Y70,AA70,AC70,AE70,AG70)</f>
        <v>78</v>
      </c>
      <c r="X70">
        <v>10</v>
      </c>
      <c r="Y70">
        <v>10</v>
      </c>
      <c r="Z70">
        <v>24</v>
      </c>
      <c r="AA70">
        <v>24</v>
      </c>
      <c r="AB70">
        <v>15</v>
      </c>
      <c r="AC70">
        <v>15</v>
      </c>
      <c r="AD70">
        <v>17</v>
      </c>
      <c r="AE70">
        <v>17</v>
      </c>
      <c r="AF70">
        <v>12</v>
      </c>
      <c r="AG70">
        <v>12</v>
      </c>
      <c r="AH70">
        <v>0.213</v>
      </c>
      <c r="AJ70" s="11">
        <v>40263</v>
      </c>
    </row>
    <row r="71" spans="1:36" ht="12.75">
      <c r="A71" t="s">
        <v>2392</v>
      </c>
      <c r="B71" t="s">
        <v>2393</v>
      </c>
      <c r="C71">
        <v>13274</v>
      </c>
      <c r="D71">
        <v>2</v>
      </c>
      <c r="F71" t="s">
        <v>2399</v>
      </c>
      <c r="G71">
        <v>6.5</v>
      </c>
      <c r="H71" t="s">
        <v>2395</v>
      </c>
      <c r="I71" s="10" t="s">
        <v>2601</v>
      </c>
      <c r="J71" t="s">
        <v>2602</v>
      </c>
      <c r="K71" t="s">
        <v>2436</v>
      </c>
      <c r="L71" s="11">
        <v>36116</v>
      </c>
      <c r="M71">
        <v>30</v>
      </c>
      <c r="N71" s="11">
        <v>40231</v>
      </c>
      <c r="P71">
        <v>5</v>
      </c>
      <c r="Q71">
        <v>20</v>
      </c>
      <c r="R71">
        <v>16</v>
      </c>
      <c r="S71">
        <v>30</v>
      </c>
      <c r="T71">
        <v>1</v>
      </c>
      <c r="V71" s="12">
        <f>SUM(X71,Z71,AB71,AD71,AF71)</f>
        <v>78</v>
      </c>
      <c r="W71" s="12">
        <f>SUM(Y71,AA71,AC71,AE71,AG71)</f>
        <v>78</v>
      </c>
      <c r="X71">
        <v>11</v>
      </c>
      <c r="Y71">
        <v>11</v>
      </c>
      <c r="Z71">
        <v>11</v>
      </c>
      <c r="AA71">
        <v>11</v>
      </c>
      <c r="AB71">
        <v>8</v>
      </c>
      <c r="AC71">
        <v>8</v>
      </c>
      <c r="AD71">
        <v>24</v>
      </c>
      <c r="AE71">
        <v>24</v>
      </c>
      <c r="AF71">
        <v>24</v>
      </c>
      <c r="AG71">
        <v>24</v>
      </c>
      <c r="AH71">
        <v>0.134</v>
      </c>
      <c r="AJ71" s="11">
        <v>40263</v>
      </c>
    </row>
    <row r="72" spans="1:36" ht="12.75">
      <c r="A72" t="s">
        <v>2392</v>
      </c>
      <c r="B72" t="s">
        <v>2393</v>
      </c>
      <c r="C72">
        <v>13274</v>
      </c>
      <c r="D72">
        <v>2</v>
      </c>
      <c r="E72" t="s">
        <v>2429</v>
      </c>
      <c r="F72" t="s">
        <v>2485</v>
      </c>
      <c r="G72">
        <v>4.25</v>
      </c>
      <c r="H72" t="s">
        <v>2430</v>
      </c>
      <c r="I72" s="10" t="s">
        <v>2603</v>
      </c>
      <c r="J72" t="s">
        <v>2432</v>
      </c>
      <c r="K72" t="s">
        <v>2604</v>
      </c>
      <c r="L72" s="11">
        <v>39399</v>
      </c>
      <c r="M72">
        <v>30</v>
      </c>
      <c r="N72" s="11">
        <v>40231</v>
      </c>
      <c r="P72">
        <v>15</v>
      </c>
      <c r="Q72">
        <v>18</v>
      </c>
      <c r="R72">
        <v>6</v>
      </c>
      <c r="S72">
        <v>30</v>
      </c>
      <c r="T72">
        <v>1</v>
      </c>
      <c r="V72" s="12">
        <f>SUM(X72,Z72,AB72,AD72,AF72)</f>
        <v>78</v>
      </c>
      <c r="W72" s="12">
        <f>SUM(Y72,AA72,AC72,AE72,AG72)</f>
        <v>78</v>
      </c>
      <c r="X72">
        <v>7</v>
      </c>
      <c r="Y72">
        <v>7</v>
      </c>
      <c r="Z72">
        <v>11</v>
      </c>
      <c r="AA72">
        <v>11</v>
      </c>
      <c r="AB72">
        <v>8</v>
      </c>
      <c r="AC72">
        <v>8</v>
      </c>
      <c r="AD72">
        <v>16</v>
      </c>
      <c r="AE72">
        <v>16</v>
      </c>
      <c r="AF72">
        <v>36</v>
      </c>
      <c r="AG72">
        <v>36</v>
      </c>
      <c r="AH72">
        <v>0.213</v>
      </c>
      <c r="AJ72" s="11">
        <v>40263</v>
      </c>
    </row>
    <row r="73" spans="1:36" ht="12.75">
      <c r="A73" t="s">
        <v>2398</v>
      </c>
      <c r="B73" t="s">
        <v>2393</v>
      </c>
      <c r="C73">
        <v>13274</v>
      </c>
      <c r="D73">
        <v>2</v>
      </c>
      <c r="F73" t="s">
        <v>2399</v>
      </c>
      <c r="G73">
        <v>4.25</v>
      </c>
      <c r="H73" t="s">
        <v>2400</v>
      </c>
      <c r="I73" s="10" t="s">
        <v>2605</v>
      </c>
      <c r="J73" t="s">
        <v>2606</v>
      </c>
      <c r="K73" t="s">
        <v>2607</v>
      </c>
      <c r="L73" s="11">
        <v>36921</v>
      </c>
      <c r="M73">
        <v>30</v>
      </c>
      <c r="N73" s="11">
        <v>40235</v>
      </c>
      <c r="P73">
        <v>11</v>
      </c>
      <c r="Q73">
        <v>49</v>
      </c>
      <c r="R73">
        <v>48</v>
      </c>
      <c r="S73">
        <v>0</v>
      </c>
      <c r="V73" s="12">
        <f>SUM(X73,Z73,AB73,AD73,AF73)</f>
        <v>77</v>
      </c>
      <c r="W73" s="12">
        <f>SUM(Y73,AA73,AC73,AE73,AG73)</f>
        <v>77</v>
      </c>
      <c r="X73">
        <v>6</v>
      </c>
      <c r="Y73">
        <v>6</v>
      </c>
      <c r="Z73">
        <v>12</v>
      </c>
      <c r="AA73">
        <v>12</v>
      </c>
      <c r="AB73">
        <v>15</v>
      </c>
      <c r="AC73">
        <v>15</v>
      </c>
      <c r="AD73">
        <v>29</v>
      </c>
      <c r="AE73">
        <v>29</v>
      </c>
      <c r="AF73">
        <v>15</v>
      </c>
      <c r="AG73">
        <v>15</v>
      </c>
      <c r="AH73">
        <v>0.213</v>
      </c>
      <c r="AJ73" s="11">
        <v>40263</v>
      </c>
    </row>
    <row r="74" spans="1:36" ht="12.75">
      <c r="A74" t="s">
        <v>2392</v>
      </c>
      <c r="B74" t="s">
        <v>2393</v>
      </c>
      <c r="C74">
        <v>13274</v>
      </c>
      <c r="D74">
        <v>2</v>
      </c>
      <c r="F74" t="s">
        <v>2399</v>
      </c>
      <c r="G74">
        <v>4.25</v>
      </c>
      <c r="H74" t="s">
        <v>2400</v>
      </c>
      <c r="I74" s="10" t="s">
        <v>2608</v>
      </c>
      <c r="J74" t="s">
        <v>2609</v>
      </c>
      <c r="K74" t="s">
        <v>2610</v>
      </c>
      <c r="L74" s="11">
        <v>36550</v>
      </c>
      <c r="M74">
        <v>30</v>
      </c>
      <c r="N74" s="11">
        <v>40214</v>
      </c>
      <c r="P74">
        <v>28</v>
      </c>
      <c r="Q74">
        <v>22</v>
      </c>
      <c r="R74">
        <v>18</v>
      </c>
      <c r="S74">
        <v>30</v>
      </c>
      <c r="T74">
        <v>1</v>
      </c>
      <c r="U74">
        <v>1</v>
      </c>
      <c r="V74" s="12">
        <f>SUM(X74,Z74,AB74,AD74,AF74)</f>
        <v>77</v>
      </c>
      <c r="W74" s="12">
        <f>SUM(Y74,AA74,AC74,AE74,AG74)</f>
        <v>77</v>
      </c>
      <c r="X74">
        <v>16</v>
      </c>
      <c r="Y74">
        <v>16</v>
      </c>
      <c r="Z74">
        <v>20</v>
      </c>
      <c r="AA74">
        <v>20</v>
      </c>
      <c r="AB74">
        <v>14</v>
      </c>
      <c r="AC74">
        <v>14</v>
      </c>
      <c r="AD74">
        <v>15</v>
      </c>
      <c r="AE74">
        <v>15</v>
      </c>
      <c r="AF74">
        <v>12</v>
      </c>
      <c r="AG74">
        <v>12</v>
      </c>
      <c r="AH74">
        <v>0.213</v>
      </c>
      <c r="AJ74" s="11">
        <v>40263</v>
      </c>
    </row>
    <row r="75" spans="1:36" ht="12.75">
      <c r="A75" t="s">
        <v>2398</v>
      </c>
      <c r="B75" t="s">
        <v>2393</v>
      </c>
      <c r="C75">
        <v>13274</v>
      </c>
      <c r="D75">
        <v>2</v>
      </c>
      <c r="F75" t="s">
        <v>2399</v>
      </c>
      <c r="G75">
        <v>4.25</v>
      </c>
      <c r="H75" t="s">
        <v>2395</v>
      </c>
      <c r="I75" s="10" t="s">
        <v>2611</v>
      </c>
      <c r="J75" t="s">
        <v>2612</v>
      </c>
      <c r="K75" t="s">
        <v>2613</v>
      </c>
      <c r="L75" s="11">
        <v>35003</v>
      </c>
      <c r="M75">
        <v>30</v>
      </c>
      <c r="N75" s="11">
        <v>40225</v>
      </c>
      <c r="P75">
        <v>8</v>
      </c>
      <c r="Q75">
        <v>22</v>
      </c>
      <c r="R75">
        <v>21</v>
      </c>
      <c r="S75">
        <v>30</v>
      </c>
      <c r="U75">
        <v>4</v>
      </c>
      <c r="V75" s="12">
        <f>SUM(X75,Z75,AB75,AD75,AF75)</f>
        <v>77</v>
      </c>
      <c r="W75" s="12">
        <f>SUM(Y75,AA75,AC75,AE75,AG75)</f>
        <v>76</v>
      </c>
      <c r="X75">
        <v>10</v>
      </c>
      <c r="Y75">
        <v>10</v>
      </c>
      <c r="Z75">
        <v>11</v>
      </c>
      <c r="AA75">
        <v>11</v>
      </c>
      <c r="AB75">
        <v>13</v>
      </c>
      <c r="AC75">
        <v>13</v>
      </c>
      <c r="AD75">
        <v>20</v>
      </c>
      <c r="AE75">
        <v>19</v>
      </c>
      <c r="AF75">
        <v>23</v>
      </c>
      <c r="AG75">
        <v>23</v>
      </c>
      <c r="AH75">
        <v>0.213</v>
      </c>
      <c r="AJ75" s="11">
        <v>40263</v>
      </c>
    </row>
    <row r="76" spans="1:36" ht="12.75">
      <c r="A76" t="s">
        <v>2392</v>
      </c>
      <c r="B76" t="s">
        <v>2393</v>
      </c>
      <c r="C76">
        <v>13274</v>
      </c>
      <c r="D76">
        <v>2</v>
      </c>
      <c r="F76" t="s">
        <v>2460</v>
      </c>
      <c r="G76">
        <v>4.25</v>
      </c>
      <c r="H76" t="s">
        <v>2400</v>
      </c>
      <c r="I76" s="10" t="s">
        <v>2614</v>
      </c>
      <c r="J76" t="s">
        <v>2548</v>
      </c>
      <c r="K76" t="s">
        <v>2615</v>
      </c>
      <c r="L76" s="11">
        <v>37040</v>
      </c>
      <c r="M76">
        <v>30</v>
      </c>
      <c r="N76" s="11">
        <v>40231</v>
      </c>
      <c r="P76">
        <v>10</v>
      </c>
      <c r="Q76">
        <v>28</v>
      </c>
      <c r="R76">
        <v>27</v>
      </c>
      <c r="S76">
        <v>0</v>
      </c>
      <c r="V76" s="12">
        <f>SUM(X76,Z76,AB76,AD76,AF76)</f>
        <v>77</v>
      </c>
      <c r="W76" s="12">
        <f>SUM(Y76,AA76,AC76,AE76,AG76)</f>
        <v>77</v>
      </c>
      <c r="X76">
        <v>12</v>
      </c>
      <c r="Y76">
        <v>12</v>
      </c>
      <c r="Z76">
        <v>18</v>
      </c>
      <c r="AA76">
        <v>18</v>
      </c>
      <c r="AB76">
        <v>14</v>
      </c>
      <c r="AC76">
        <v>14</v>
      </c>
      <c r="AD76">
        <v>11</v>
      </c>
      <c r="AE76">
        <v>11</v>
      </c>
      <c r="AF76">
        <v>22</v>
      </c>
      <c r="AG76">
        <v>22</v>
      </c>
      <c r="AH76">
        <v>0.213</v>
      </c>
      <c r="AJ76" s="11">
        <v>40263</v>
      </c>
    </row>
    <row r="77" spans="1:36" ht="12.75">
      <c r="A77" t="s">
        <v>2392</v>
      </c>
      <c r="B77" t="s">
        <v>2393</v>
      </c>
      <c r="C77">
        <v>13274</v>
      </c>
      <c r="D77">
        <v>2</v>
      </c>
      <c r="F77" t="s">
        <v>2399</v>
      </c>
      <c r="G77">
        <v>4.25</v>
      </c>
      <c r="H77" t="s">
        <v>2400</v>
      </c>
      <c r="I77" s="10" t="s">
        <v>2616</v>
      </c>
      <c r="J77" t="s">
        <v>2617</v>
      </c>
      <c r="K77" t="s">
        <v>611</v>
      </c>
      <c r="L77" s="11">
        <v>37712</v>
      </c>
      <c r="M77">
        <v>30</v>
      </c>
      <c r="N77" s="11">
        <v>40225</v>
      </c>
      <c r="P77">
        <v>12</v>
      </c>
      <c r="Q77">
        <v>43</v>
      </c>
      <c r="R77">
        <v>40</v>
      </c>
      <c r="S77">
        <v>0</v>
      </c>
      <c r="U77">
        <v>1</v>
      </c>
      <c r="V77" s="12">
        <f>SUM(X77,Z77,AB77,AD77,AF77)</f>
        <v>77</v>
      </c>
      <c r="W77" s="12">
        <f>SUM(Y77,AA77,AC77,AE77,AG77)</f>
        <v>77</v>
      </c>
      <c r="X77">
        <v>17</v>
      </c>
      <c r="Y77">
        <v>17</v>
      </c>
      <c r="Z77">
        <v>19</v>
      </c>
      <c r="AA77">
        <v>19</v>
      </c>
      <c r="AB77">
        <v>12</v>
      </c>
      <c r="AC77">
        <v>12</v>
      </c>
      <c r="AD77">
        <v>19</v>
      </c>
      <c r="AE77">
        <v>19</v>
      </c>
      <c r="AF77">
        <v>10</v>
      </c>
      <c r="AG77">
        <v>10</v>
      </c>
      <c r="AH77">
        <v>0.213</v>
      </c>
      <c r="AJ77" s="11">
        <v>40263</v>
      </c>
    </row>
    <row r="78" spans="1:36" ht="12.75">
      <c r="A78" t="s">
        <v>2392</v>
      </c>
      <c r="B78" t="s">
        <v>2393</v>
      </c>
      <c r="C78">
        <v>13274</v>
      </c>
      <c r="D78">
        <v>2</v>
      </c>
      <c r="F78" t="s">
        <v>2460</v>
      </c>
      <c r="G78">
        <v>6.4</v>
      </c>
      <c r="H78" t="s">
        <v>2443</v>
      </c>
      <c r="I78" s="10" t="s">
        <v>2618</v>
      </c>
      <c r="J78" t="s">
        <v>2619</v>
      </c>
      <c r="K78" t="s">
        <v>1434</v>
      </c>
      <c r="L78" s="11">
        <v>34450</v>
      </c>
      <c r="M78">
        <v>30</v>
      </c>
      <c r="N78" s="11">
        <v>40235</v>
      </c>
      <c r="O78" t="s">
        <v>2370</v>
      </c>
      <c r="P78">
        <v>7</v>
      </c>
      <c r="Q78">
        <v>32</v>
      </c>
      <c r="R78">
        <v>28</v>
      </c>
      <c r="S78">
        <v>0</v>
      </c>
      <c r="V78" s="12">
        <f>SUM(X78,Z78,AB78,AD78,AF78)</f>
        <v>77</v>
      </c>
      <c r="W78" s="12">
        <f>SUM(Y78,AA78,AC78,AE78,AG78)</f>
        <v>64</v>
      </c>
      <c r="X78">
        <v>8</v>
      </c>
      <c r="Y78">
        <v>8</v>
      </c>
      <c r="Z78">
        <v>4</v>
      </c>
      <c r="AA78">
        <v>4</v>
      </c>
      <c r="AB78">
        <v>12</v>
      </c>
      <c r="AC78">
        <v>12</v>
      </c>
      <c r="AD78">
        <v>34</v>
      </c>
      <c r="AE78">
        <v>21</v>
      </c>
      <c r="AF78">
        <v>19</v>
      </c>
      <c r="AG78">
        <v>19</v>
      </c>
      <c r="AJ78" s="11">
        <v>40263</v>
      </c>
    </row>
    <row r="79" spans="1:36" ht="12.75">
      <c r="A79" t="s">
        <v>2392</v>
      </c>
      <c r="B79" t="s">
        <v>2393</v>
      </c>
      <c r="C79">
        <v>13274</v>
      </c>
      <c r="D79">
        <v>2</v>
      </c>
      <c r="F79" t="s">
        <v>2399</v>
      </c>
      <c r="G79">
        <v>6.5</v>
      </c>
      <c r="H79" t="s">
        <v>2400</v>
      </c>
      <c r="I79" s="10" t="s">
        <v>2620</v>
      </c>
      <c r="J79" t="s">
        <v>2621</v>
      </c>
      <c r="K79" t="s">
        <v>2622</v>
      </c>
      <c r="L79" s="11">
        <v>33918</v>
      </c>
      <c r="M79">
        <v>30</v>
      </c>
      <c r="N79" s="11">
        <v>40231</v>
      </c>
      <c r="P79">
        <v>11</v>
      </c>
      <c r="Q79">
        <v>31</v>
      </c>
      <c r="R79">
        <v>25</v>
      </c>
      <c r="S79">
        <v>0</v>
      </c>
      <c r="V79" s="12">
        <f>SUM(X79,Z79,AB79,AD79,AF79)</f>
        <v>76</v>
      </c>
      <c r="W79" s="12">
        <f>SUM(Y79,AA79,AC79,AE79,AG79)</f>
        <v>76</v>
      </c>
      <c r="X79">
        <v>14</v>
      </c>
      <c r="Y79">
        <v>14</v>
      </c>
      <c r="Z79">
        <v>14</v>
      </c>
      <c r="AA79">
        <v>14</v>
      </c>
      <c r="AB79">
        <v>21</v>
      </c>
      <c r="AC79">
        <v>21</v>
      </c>
      <c r="AD79">
        <v>12</v>
      </c>
      <c r="AE79">
        <v>12</v>
      </c>
      <c r="AF79">
        <v>15</v>
      </c>
      <c r="AG79">
        <v>15</v>
      </c>
      <c r="AH79">
        <v>0.134</v>
      </c>
      <c r="AJ79" s="11">
        <v>40263</v>
      </c>
    </row>
    <row r="80" spans="1:36" ht="12.75">
      <c r="A80" t="s">
        <v>2398</v>
      </c>
      <c r="B80" t="s">
        <v>2393</v>
      </c>
      <c r="C80">
        <v>13274</v>
      </c>
      <c r="D80">
        <v>2</v>
      </c>
      <c r="F80" t="s">
        <v>2399</v>
      </c>
      <c r="G80">
        <v>4.25</v>
      </c>
      <c r="H80" t="s">
        <v>2400</v>
      </c>
      <c r="I80" s="10" t="s">
        <v>2623</v>
      </c>
      <c r="J80" t="s">
        <v>2548</v>
      </c>
      <c r="K80" t="s">
        <v>2624</v>
      </c>
      <c r="L80" s="11">
        <v>37201</v>
      </c>
      <c r="M80">
        <v>30</v>
      </c>
      <c r="N80" s="11">
        <v>40232</v>
      </c>
      <c r="P80">
        <v>9</v>
      </c>
      <c r="Q80">
        <v>38</v>
      </c>
      <c r="R80">
        <v>34</v>
      </c>
      <c r="S80">
        <v>0</v>
      </c>
      <c r="V80" s="12">
        <f>SUM(X80,Z80,AB80,AD80,AF80)</f>
        <v>76</v>
      </c>
      <c r="W80" s="12">
        <f>SUM(Y80,AA80,AC80,AE80,AG80)</f>
        <v>76</v>
      </c>
      <c r="X80">
        <v>9</v>
      </c>
      <c r="Y80">
        <v>9</v>
      </c>
      <c r="Z80">
        <v>15</v>
      </c>
      <c r="AA80">
        <v>15</v>
      </c>
      <c r="AB80">
        <v>15</v>
      </c>
      <c r="AC80">
        <v>15</v>
      </c>
      <c r="AD80">
        <v>13</v>
      </c>
      <c r="AE80">
        <v>13</v>
      </c>
      <c r="AF80">
        <v>24</v>
      </c>
      <c r="AG80">
        <v>24</v>
      </c>
      <c r="AH80">
        <v>0.213</v>
      </c>
      <c r="AJ80" s="11">
        <v>40263</v>
      </c>
    </row>
    <row r="81" spans="1:36" ht="12.75">
      <c r="A81" t="s">
        <v>2392</v>
      </c>
      <c r="B81" t="s">
        <v>2393</v>
      </c>
      <c r="C81">
        <v>13274</v>
      </c>
      <c r="D81">
        <v>2</v>
      </c>
      <c r="F81" t="s">
        <v>2399</v>
      </c>
      <c r="G81">
        <v>4.25</v>
      </c>
      <c r="H81" t="s">
        <v>2443</v>
      </c>
      <c r="I81" s="10" t="s">
        <v>2625</v>
      </c>
      <c r="J81" t="s">
        <v>2445</v>
      </c>
      <c r="K81" t="s">
        <v>2626</v>
      </c>
      <c r="L81" s="11">
        <v>35248</v>
      </c>
      <c r="M81">
        <v>30</v>
      </c>
      <c r="N81" s="11">
        <v>40231</v>
      </c>
      <c r="P81">
        <v>7</v>
      </c>
      <c r="Q81">
        <v>32</v>
      </c>
      <c r="R81">
        <v>30</v>
      </c>
      <c r="S81">
        <v>0</v>
      </c>
      <c r="T81">
        <v>1</v>
      </c>
      <c r="V81" s="12">
        <f>SUM(X81,Z81,AB81,AD81,AF81)</f>
        <v>75</v>
      </c>
      <c r="W81" s="12">
        <f>SUM(Y81,AA81,AC81,AE81,AG81)</f>
        <v>71</v>
      </c>
      <c r="X81">
        <v>12</v>
      </c>
      <c r="Y81">
        <v>12</v>
      </c>
      <c r="Z81">
        <v>12</v>
      </c>
      <c r="AA81">
        <v>12</v>
      </c>
      <c r="AB81">
        <v>19</v>
      </c>
      <c r="AC81">
        <v>19</v>
      </c>
      <c r="AD81">
        <v>18</v>
      </c>
      <c r="AE81">
        <v>14</v>
      </c>
      <c r="AF81">
        <v>14</v>
      </c>
      <c r="AG81">
        <v>14</v>
      </c>
      <c r="AH81">
        <v>0.213</v>
      </c>
      <c r="AJ81" s="11">
        <v>40263</v>
      </c>
    </row>
    <row r="82" spans="1:36" ht="12.75">
      <c r="A82" t="s">
        <v>2398</v>
      </c>
      <c r="B82" t="s">
        <v>2393</v>
      </c>
      <c r="C82">
        <v>13274</v>
      </c>
      <c r="D82">
        <v>2</v>
      </c>
      <c r="F82" t="s">
        <v>2460</v>
      </c>
      <c r="G82">
        <v>6.4</v>
      </c>
      <c r="H82" t="s">
        <v>2443</v>
      </c>
      <c r="I82" s="10" t="s">
        <v>2627</v>
      </c>
      <c r="J82" t="s">
        <v>2628</v>
      </c>
      <c r="K82" t="s">
        <v>2629</v>
      </c>
      <c r="L82" s="11">
        <v>34912</v>
      </c>
      <c r="M82">
        <v>30</v>
      </c>
      <c r="N82" s="11">
        <v>40234</v>
      </c>
      <c r="O82" t="s">
        <v>2370</v>
      </c>
      <c r="P82">
        <v>2</v>
      </c>
      <c r="Q82">
        <v>32</v>
      </c>
      <c r="R82">
        <v>27</v>
      </c>
      <c r="S82">
        <v>0</v>
      </c>
      <c r="V82" s="12">
        <f>SUM(X82,Z82,AB82,AD82,AF82)</f>
        <v>75</v>
      </c>
      <c r="W82" s="12">
        <f>SUM(Y82,AA82,AC82,AE82,AG82)</f>
        <v>75</v>
      </c>
      <c r="X82">
        <v>13</v>
      </c>
      <c r="Y82">
        <v>13</v>
      </c>
      <c r="Z82">
        <v>18</v>
      </c>
      <c r="AA82">
        <v>18</v>
      </c>
      <c r="AB82">
        <v>6</v>
      </c>
      <c r="AC82">
        <v>6</v>
      </c>
      <c r="AD82">
        <v>15</v>
      </c>
      <c r="AE82">
        <v>15</v>
      </c>
      <c r="AF82">
        <v>23</v>
      </c>
      <c r="AG82">
        <v>23</v>
      </c>
      <c r="AJ82" s="11">
        <v>40263</v>
      </c>
    </row>
    <row r="83" spans="1:36" ht="12.75">
      <c r="A83" t="s">
        <v>2398</v>
      </c>
      <c r="B83" t="s">
        <v>2393</v>
      </c>
      <c r="C83">
        <v>13274</v>
      </c>
      <c r="D83">
        <v>2</v>
      </c>
      <c r="F83" t="s">
        <v>2630</v>
      </c>
      <c r="G83">
        <v>4.25</v>
      </c>
      <c r="H83" t="s">
        <v>2400</v>
      </c>
      <c r="I83" s="10" t="s">
        <v>2631</v>
      </c>
      <c r="J83" t="s">
        <v>2632</v>
      </c>
      <c r="K83" t="s">
        <v>2633</v>
      </c>
      <c r="L83" s="11">
        <v>38874</v>
      </c>
      <c r="M83">
        <v>30</v>
      </c>
      <c r="N83" s="11">
        <v>40221</v>
      </c>
      <c r="P83">
        <v>6</v>
      </c>
      <c r="Q83">
        <v>27</v>
      </c>
      <c r="R83">
        <v>24</v>
      </c>
      <c r="S83">
        <v>30</v>
      </c>
      <c r="U83">
        <v>13</v>
      </c>
      <c r="V83" s="12">
        <f>SUM(X83,Z83,AB83,AD83,AF83)</f>
        <v>75</v>
      </c>
      <c r="W83" s="12">
        <f>SUM(Y83,AA83,AC83,AE83,AG83)</f>
        <v>61</v>
      </c>
      <c r="X83">
        <v>5</v>
      </c>
      <c r="Y83">
        <v>5</v>
      </c>
      <c r="Z83">
        <v>20</v>
      </c>
      <c r="AA83">
        <v>6</v>
      </c>
      <c r="AB83">
        <v>16</v>
      </c>
      <c r="AC83">
        <v>16</v>
      </c>
      <c r="AD83">
        <v>14</v>
      </c>
      <c r="AE83">
        <v>14</v>
      </c>
      <c r="AF83">
        <v>20</v>
      </c>
      <c r="AG83">
        <v>20</v>
      </c>
      <c r="AH83">
        <v>0.213</v>
      </c>
      <c r="AJ83" s="11">
        <v>40263</v>
      </c>
    </row>
    <row r="84" spans="1:36" ht="12.75">
      <c r="A84" t="s">
        <v>2392</v>
      </c>
      <c r="B84" t="s">
        <v>2393</v>
      </c>
      <c r="C84">
        <v>13274</v>
      </c>
      <c r="D84">
        <v>2</v>
      </c>
      <c r="F84" t="s">
        <v>2399</v>
      </c>
      <c r="G84">
        <v>4.25</v>
      </c>
      <c r="H84" t="s">
        <v>2400</v>
      </c>
      <c r="I84" s="10" t="s">
        <v>2634</v>
      </c>
      <c r="J84" t="s">
        <v>2635</v>
      </c>
      <c r="K84" t="s">
        <v>2636</v>
      </c>
      <c r="L84" s="11">
        <v>37117</v>
      </c>
      <c r="M84">
        <v>30</v>
      </c>
      <c r="N84" s="11">
        <v>40231</v>
      </c>
      <c r="P84">
        <v>9</v>
      </c>
      <c r="Q84">
        <v>28</v>
      </c>
      <c r="R84">
        <v>25</v>
      </c>
      <c r="S84">
        <v>0</v>
      </c>
      <c r="U84">
        <v>2</v>
      </c>
      <c r="V84" s="12">
        <f>SUM(X84,Z84,AB84,AD84,AF84)</f>
        <v>74</v>
      </c>
      <c r="W84" s="12">
        <f>SUM(Y84,AA84,AC84,AE84,AG84)</f>
        <v>74</v>
      </c>
      <c r="X84">
        <v>7</v>
      </c>
      <c r="Y84">
        <v>7</v>
      </c>
      <c r="Z84">
        <v>15</v>
      </c>
      <c r="AA84">
        <v>15</v>
      </c>
      <c r="AB84">
        <v>17</v>
      </c>
      <c r="AC84">
        <v>17</v>
      </c>
      <c r="AD84">
        <v>16</v>
      </c>
      <c r="AE84">
        <v>16</v>
      </c>
      <c r="AF84">
        <v>19</v>
      </c>
      <c r="AG84">
        <v>19</v>
      </c>
      <c r="AH84">
        <v>0.213</v>
      </c>
      <c r="AJ84" s="11">
        <v>40263</v>
      </c>
    </row>
    <row r="85" spans="1:36" ht="12.75">
      <c r="A85" t="s">
        <v>2398</v>
      </c>
      <c r="B85" t="s">
        <v>2393</v>
      </c>
      <c r="C85">
        <v>13274</v>
      </c>
      <c r="D85">
        <v>2</v>
      </c>
      <c r="F85" t="s">
        <v>2460</v>
      </c>
      <c r="G85">
        <v>4.25</v>
      </c>
      <c r="H85" t="s">
        <v>2443</v>
      </c>
      <c r="I85" s="10" t="s">
        <v>2637</v>
      </c>
      <c r="J85" t="s">
        <v>2638</v>
      </c>
      <c r="K85" t="s">
        <v>2639</v>
      </c>
      <c r="L85" s="11">
        <v>36354</v>
      </c>
      <c r="M85">
        <v>30</v>
      </c>
      <c r="N85" s="11">
        <v>40213</v>
      </c>
      <c r="P85">
        <v>6</v>
      </c>
      <c r="Q85">
        <v>16</v>
      </c>
      <c r="R85">
        <v>13</v>
      </c>
      <c r="S85">
        <v>30</v>
      </c>
      <c r="V85" s="12">
        <f>SUM(X85,Z85,AB85,AD85,AF85)</f>
        <v>73</v>
      </c>
      <c r="W85" s="12">
        <f>SUM(Y85,AA85,AC85,AE85,AG85)</f>
        <v>72</v>
      </c>
      <c r="X85">
        <v>14</v>
      </c>
      <c r="Y85">
        <v>14</v>
      </c>
      <c r="Z85">
        <v>20</v>
      </c>
      <c r="AA85">
        <v>20</v>
      </c>
      <c r="AB85">
        <v>22</v>
      </c>
      <c r="AC85">
        <v>22</v>
      </c>
      <c r="AD85">
        <v>7</v>
      </c>
      <c r="AE85">
        <v>6</v>
      </c>
      <c r="AF85">
        <v>10</v>
      </c>
      <c r="AG85">
        <v>10</v>
      </c>
      <c r="AH85">
        <v>0.213</v>
      </c>
      <c r="AJ85" s="11">
        <v>40263</v>
      </c>
    </row>
    <row r="86" spans="1:36" ht="12.75">
      <c r="A86" t="s">
        <v>2392</v>
      </c>
      <c r="B86" t="s">
        <v>2393</v>
      </c>
      <c r="C86">
        <v>13274</v>
      </c>
      <c r="D86">
        <v>2</v>
      </c>
      <c r="F86" t="s">
        <v>2460</v>
      </c>
      <c r="G86">
        <v>6.14</v>
      </c>
      <c r="H86" t="s">
        <v>2443</v>
      </c>
      <c r="I86" s="10" t="s">
        <v>2640</v>
      </c>
      <c r="J86" t="s">
        <v>2619</v>
      </c>
      <c r="K86" t="s">
        <v>2641</v>
      </c>
      <c r="L86" s="11">
        <v>35304</v>
      </c>
      <c r="M86">
        <v>30</v>
      </c>
      <c r="N86" s="11">
        <v>40218</v>
      </c>
      <c r="P86">
        <v>7</v>
      </c>
      <c r="Q86">
        <v>2</v>
      </c>
      <c r="R86">
        <v>0</v>
      </c>
      <c r="S86">
        <v>60</v>
      </c>
      <c r="V86" s="12">
        <f>SUM(X86,Z86,AB86,AD86,AF86)</f>
        <v>72</v>
      </c>
      <c r="W86" s="12">
        <f>SUM(Y86,AA86,AC86,AE86,AG86)</f>
        <v>66</v>
      </c>
      <c r="X86">
        <v>10</v>
      </c>
      <c r="Y86">
        <v>10</v>
      </c>
      <c r="Z86">
        <v>7</v>
      </c>
      <c r="AA86">
        <v>7</v>
      </c>
      <c r="AB86">
        <v>11</v>
      </c>
      <c r="AC86">
        <v>11</v>
      </c>
      <c r="AD86">
        <v>20</v>
      </c>
      <c r="AE86">
        <v>15</v>
      </c>
      <c r="AF86">
        <v>24</v>
      </c>
      <c r="AG86">
        <v>23</v>
      </c>
      <c r="AH86">
        <v>0.04</v>
      </c>
      <c r="AJ86" s="11">
        <v>40263</v>
      </c>
    </row>
    <row r="87" spans="1:36" ht="12.75">
      <c r="A87" t="s">
        <v>2398</v>
      </c>
      <c r="B87" t="s">
        <v>2393</v>
      </c>
      <c r="C87">
        <v>13274</v>
      </c>
      <c r="D87">
        <v>2</v>
      </c>
      <c r="F87" t="s">
        <v>2399</v>
      </c>
      <c r="G87">
        <v>6.5</v>
      </c>
      <c r="H87" t="s">
        <v>2443</v>
      </c>
      <c r="I87" s="10" t="s">
        <v>2642</v>
      </c>
      <c r="J87" t="s">
        <v>2643</v>
      </c>
      <c r="K87" t="s">
        <v>2644</v>
      </c>
      <c r="L87" s="11">
        <v>38265</v>
      </c>
      <c r="M87">
        <v>30</v>
      </c>
      <c r="N87" s="11">
        <v>40234</v>
      </c>
      <c r="P87">
        <v>4</v>
      </c>
      <c r="Q87">
        <v>53</v>
      </c>
      <c r="R87">
        <v>49</v>
      </c>
      <c r="S87">
        <v>0</v>
      </c>
      <c r="V87" s="12">
        <f>SUM(X87,Z87,AB87,AD87,AF87)</f>
        <v>72</v>
      </c>
      <c r="W87" s="12">
        <f>SUM(Y87,AA87,AC87,AE87,AG87)</f>
        <v>72</v>
      </c>
      <c r="X87">
        <v>4</v>
      </c>
      <c r="Y87">
        <v>4</v>
      </c>
      <c r="Z87">
        <v>13</v>
      </c>
      <c r="AA87">
        <v>13</v>
      </c>
      <c r="AB87">
        <v>5</v>
      </c>
      <c r="AC87">
        <v>5</v>
      </c>
      <c r="AD87">
        <v>22</v>
      </c>
      <c r="AE87">
        <v>22</v>
      </c>
      <c r="AF87">
        <v>28</v>
      </c>
      <c r="AG87">
        <v>28</v>
      </c>
      <c r="AH87">
        <v>0.134</v>
      </c>
      <c r="AJ87" s="11">
        <v>40263</v>
      </c>
    </row>
    <row r="88" spans="1:36" ht="12.75">
      <c r="A88" t="s">
        <v>2398</v>
      </c>
      <c r="B88" t="s">
        <v>2393</v>
      </c>
      <c r="C88">
        <v>13274</v>
      </c>
      <c r="D88">
        <v>2</v>
      </c>
      <c r="F88" t="s">
        <v>2485</v>
      </c>
      <c r="G88">
        <v>4.25</v>
      </c>
      <c r="H88" t="s">
        <v>2430</v>
      </c>
      <c r="I88" s="10" t="s">
        <v>2645</v>
      </c>
      <c r="J88" t="s">
        <v>2646</v>
      </c>
      <c r="K88" t="s">
        <v>2647</v>
      </c>
      <c r="L88" s="11">
        <v>38748</v>
      </c>
      <c r="M88">
        <v>30</v>
      </c>
      <c r="N88" s="11">
        <v>40231</v>
      </c>
      <c r="P88">
        <v>7</v>
      </c>
      <c r="Q88">
        <v>35</v>
      </c>
      <c r="R88">
        <v>33</v>
      </c>
      <c r="S88">
        <v>0</v>
      </c>
      <c r="T88">
        <v>2</v>
      </c>
      <c r="U88">
        <v>3</v>
      </c>
      <c r="V88" s="12">
        <f>SUM(X88,Z88,AB88,AD88,AF88)</f>
        <v>72</v>
      </c>
      <c r="W88" s="12">
        <f>SUM(Y88,AA88,AC88,AE88,AG88)</f>
        <v>71</v>
      </c>
      <c r="X88">
        <v>12</v>
      </c>
      <c r="Y88">
        <v>12</v>
      </c>
      <c r="Z88">
        <v>5</v>
      </c>
      <c r="AA88">
        <v>5</v>
      </c>
      <c r="AB88">
        <v>14</v>
      </c>
      <c r="AC88">
        <v>14</v>
      </c>
      <c r="AD88">
        <v>25</v>
      </c>
      <c r="AE88">
        <v>24</v>
      </c>
      <c r="AF88">
        <v>16</v>
      </c>
      <c r="AG88">
        <v>16</v>
      </c>
      <c r="AH88">
        <v>0.213</v>
      </c>
      <c r="AJ88" s="11">
        <v>40263</v>
      </c>
    </row>
    <row r="89" spans="1:36" ht="12.75">
      <c r="A89" t="s">
        <v>2398</v>
      </c>
      <c r="B89" t="s">
        <v>2393</v>
      </c>
      <c r="C89">
        <v>13274</v>
      </c>
      <c r="D89">
        <v>2</v>
      </c>
      <c r="F89" t="s">
        <v>2460</v>
      </c>
      <c r="G89">
        <v>6.5</v>
      </c>
      <c r="H89" t="s">
        <v>2400</v>
      </c>
      <c r="I89" s="10" t="s">
        <v>2648</v>
      </c>
      <c r="J89" t="s">
        <v>2515</v>
      </c>
      <c r="K89" t="s">
        <v>2649</v>
      </c>
      <c r="L89" s="11">
        <v>39175</v>
      </c>
      <c r="M89">
        <v>30</v>
      </c>
      <c r="N89" s="11">
        <v>40228</v>
      </c>
      <c r="P89">
        <v>12</v>
      </c>
      <c r="Q89">
        <v>26</v>
      </c>
      <c r="R89">
        <v>22</v>
      </c>
      <c r="S89">
        <v>30</v>
      </c>
      <c r="V89" s="12">
        <f>SUM(X89,Z89,AB89,AD89,AF89)</f>
        <v>72</v>
      </c>
      <c r="W89" s="12">
        <f>SUM(Y89,AA89,AC89,AE89,AG89)</f>
        <v>72</v>
      </c>
      <c r="X89">
        <v>15</v>
      </c>
      <c r="Y89">
        <v>15</v>
      </c>
      <c r="Z89">
        <v>18</v>
      </c>
      <c r="AA89">
        <v>18</v>
      </c>
      <c r="AB89">
        <v>10</v>
      </c>
      <c r="AC89">
        <v>10</v>
      </c>
      <c r="AD89">
        <v>18</v>
      </c>
      <c r="AE89">
        <v>18</v>
      </c>
      <c r="AF89">
        <v>11</v>
      </c>
      <c r="AG89">
        <v>11</v>
      </c>
      <c r="AH89">
        <v>0.134</v>
      </c>
      <c r="AJ89" s="11">
        <v>40263</v>
      </c>
    </row>
    <row r="90" spans="1:36" ht="12.75">
      <c r="A90" t="s">
        <v>2398</v>
      </c>
      <c r="B90" t="s">
        <v>2393</v>
      </c>
      <c r="C90">
        <v>13274</v>
      </c>
      <c r="D90">
        <v>2</v>
      </c>
      <c r="F90" t="s">
        <v>2460</v>
      </c>
      <c r="G90">
        <v>4.25</v>
      </c>
      <c r="H90" t="s">
        <v>2400</v>
      </c>
      <c r="I90" s="10" t="s">
        <v>2650</v>
      </c>
      <c r="J90" t="s">
        <v>2651</v>
      </c>
      <c r="K90" t="s">
        <v>2652</v>
      </c>
      <c r="L90" s="11">
        <v>37033</v>
      </c>
      <c r="M90">
        <v>30</v>
      </c>
      <c r="N90" s="11">
        <v>40221</v>
      </c>
      <c r="P90">
        <v>6</v>
      </c>
      <c r="Q90">
        <v>34</v>
      </c>
      <c r="R90">
        <v>30</v>
      </c>
      <c r="S90">
        <v>0</v>
      </c>
      <c r="U90">
        <v>1</v>
      </c>
      <c r="V90" s="12">
        <f>SUM(X90,Z90,AB90,AD90,AF90)</f>
        <v>71</v>
      </c>
      <c r="W90" s="12">
        <f>SUM(Y90,AA90,AC90,AE90,AG90)</f>
        <v>71</v>
      </c>
      <c r="X90">
        <v>10</v>
      </c>
      <c r="Y90">
        <v>10</v>
      </c>
      <c r="Z90">
        <v>27</v>
      </c>
      <c r="AA90">
        <v>27</v>
      </c>
      <c r="AB90">
        <v>11</v>
      </c>
      <c r="AC90">
        <v>11</v>
      </c>
      <c r="AD90">
        <v>15</v>
      </c>
      <c r="AE90">
        <v>15</v>
      </c>
      <c r="AF90">
        <v>8</v>
      </c>
      <c r="AG90">
        <v>8</v>
      </c>
      <c r="AH90">
        <v>0.213</v>
      </c>
      <c r="AJ90" s="11">
        <v>40263</v>
      </c>
    </row>
    <row r="91" spans="1:36" ht="12.75">
      <c r="A91" t="s">
        <v>2398</v>
      </c>
      <c r="B91" t="s">
        <v>2393</v>
      </c>
      <c r="C91">
        <v>13274</v>
      </c>
      <c r="D91">
        <v>2</v>
      </c>
      <c r="F91" t="s">
        <v>2460</v>
      </c>
      <c r="G91">
        <v>4.25</v>
      </c>
      <c r="H91" t="s">
        <v>2395</v>
      </c>
      <c r="I91" s="10" t="s">
        <v>2653</v>
      </c>
      <c r="J91" t="s">
        <v>2654</v>
      </c>
      <c r="K91" t="s">
        <v>2655</v>
      </c>
      <c r="L91" s="11">
        <v>35003</v>
      </c>
      <c r="M91">
        <v>30</v>
      </c>
      <c r="N91" s="11">
        <v>40214</v>
      </c>
      <c r="P91">
        <v>6</v>
      </c>
      <c r="Q91">
        <v>19</v>
      </c>
      <c r="R91">
        <v>15</v>
      </c>
      <c r="S91">
        <v>30</v>
      </c>
      <c r="V91" s="12">
        <f>SUM(X91,Z91,AB91,AD91,AF91)</f>
        <v>70</v>
      </c>
      <c r="W91" s="12">
        <f>SUM(Y91,AA91,AC91,AE91,AG91)</f>
        <v>70</v>
      </c>
      <c r="X91">
        <v>6</v>
      </c>
      <c r="Y91">
        <v>6</v>
      </c>
      <c r="Z91">
        <v>12</v>
      </c>
      <c r="AA91">
        <v>12</v>
      </c>
      <c r="AB91">
        <v>18</v>
      </c>
      <c r="AC91">
        <v>18</v>
      </c>
      <c r="AD91">
        <v>15</v>
      </c>
      <c r="AE91">
        <v>15</v>
      </c>
      <c r="AF91">
        <v>19</v>
      </c>
      <c r="AG91">
        <v>19</v>
      </c>
      <c r="AH91">
        <v>0.213</v>
      </c>
      <c r="AJ91" s="11">
        <v>40263</v>
      </c>
    </row>
    <row r="92" spans="1:36" ht="12.75">
      <c r="A92" t="s">
        <v>2392</v>
      </c>
      <c r="B92" t="s">
        <v>2393</v>
      </c>
      <c r="C92">
        <v>13274</v>
      </c>
      <c r="D92">
        <v>2</v>
      </c>
      <c r="F92" t="s">
        <v>2399</v>
      </c>
      <c r="G92">
        <v>4.25</v>
      </c>
      <c r="H92" t="s">
        <v>2430</v>
      </c>
      <c r="I92" s="10" t="s">
        <v>2656</v>
      </c>
      <c r="J92" t="s">
        <v>2599</v>
      </c>
      <c r="K92" t="s">
        <v>2657</v>
      </c>
      <c r="L92" s="11">
        <v>36452</v>
      </c>
      <c r="M92">
        <v>30</v>
      </c>
      <c r="N92" s="11">
        <v>40218</v>
      </c>
      <c r="P92">
        <v>14</v>
      </c>
      <c r="Q92">
        <v>26</v>
      </c>
      <c r="R92">
        <v>19</v>
      </c>
      <c r="S92">
        <v>0</v>
      </c>
      <c r="V92" s="12">
        <f>SUM(X92,Z92,AB92,AD92,AF92)</f>
        <v>70</v>
      </c>
      <c r="W92" s="12">
        <f>SUM(Y92,AA92,AC92,AE92,AG92)</f>
        <v>70</v>
      </c>
      <c r="X92">
        <v>12</v>
      </c>
      <c r="Y92">
        <v>12</v>
      </c>
      <c r="Z92">
        <v>20</v>
      </c>
      <c r="AA92">
        <v>20</v>
      </c>
      <c r="AB92">
        <v>10</v>
      </c>
      <c r="AC92">
        <v>10</v>
      </c>
      <c r="AD92">
        <v>17</v>
      </c>
      <c r="AE92">
        <v>17</v>
      </c>
      <c r="AF92">
        <v>11</v>
      </c>
      <c r="AG92">
        <v>11</v>
      </c>
      <c r="AH92">
        <v>0.213</v>
      </c>
      <c r="AJ92" s="11">
        <v>40263</v>
      </c>
    </row>
    <row r="93" spans="1:36" ht="12.75">
      <c r="A93" t="s">
        <v>2392</v>
      </c>
      <c r="B93" t="s">
        <v>2393</v>
      </c>
      <c r="C93">
        <v>13274</v>
      </c>
      <c r="D93">
        <v>2</v>
      </c>
      <c r="F93" t="s">
        <v>2399</v>
      </c>
      <c r="G93">
        <v>4.25</v>
      </c>
      <c r="H93" t="s">
        <v>2430</v>
      </c>
      <c r="I93" s="10" t="s">
        <v>2658</v>
      </c>
      <c r="J93" t="s">
        <v>2659</v>
      </c>
      <c r="K93" t="s">
        <v>2660</v>
      </c>
      <c r="L93" s="11">
        <v>36452</v>
      </c>
      <c r="M93">
        <v>30</v>
      </c>
      <c r="N93" s="11">
        <v>40218</v>
      </c>
      <c r="P93">
        <v>9</v>
      </c>
      <c r="Q93">
        <v>43</v>
      </c>
      <c r="R93">
        <v>42</v>
      </c>
      <c r="S93">
        <v>0</v>
      </c>
      <c r="T93">
        <v>1</v>
      </c>
      <c r="V93" s="12">
        <f>SUM(X93,Z93,AB93,AD93,AF93)</f>
        <v>70</v>
      </c>
      <c r="W93" s="12">
        <f>SUM(Y93,AA93,AC93,AE93,AG93)</f>
        <v>70</v>
      </c>
      <c r="X93">
        <v>5</v>
      </c>
      <c r="Y93">
        <v>5</v>
      </c>
      <c r="Z93">
        <v>20</v>
      </c>
      <c r="AA93">
        <v>20</v>
      </c>
      <c r="AB93">
        <v>23</v>
      </c>
      <c r="AC93">
        <v>23</v>
      </c>
      <c r="AD93">
        <v>13</v>
      </c>
      <c r="AE93">
        <v>13</v>
      </c>
      <c r="AF93">
        <v>9</v>
      </c>
      <c r="AG93">
        <v>9</v>
      </c>
      <c r="AH93">
        <v>0.213</v>
      </c>
      <c r="AJ93" s="11">
        <v>40263</v>
      </c>
    </row>
    <row r="94" spans="1:36" ht="12.75">
      <c r="A94" t="s">
        <v>2398</v>
      </c>
      <c r="B94" t="s">
        <v>2393</v>
      </c>
      <c r="C94">
        <v>13274</v>
      </c>
      <c r="D94">
        <v>2</v>
      </c>
      <c r="F94" t="s">
        <v>2460</v>
      </c>
      <c r="G94">
        <v>4.25</v>
      </c>
      <c r="H94" t="s">
        <v>2400</v>
      </c>
      <c r="I94" s="10" t="s">
        <v>2661</v>
      </c>
      <c r="J94" t="s">
        <v>2662</v>
      </c>
      <c r="K94" t="s">
        <v>2663</v>
      </c>
      <c r="L94" s="11">
        <v>35542</v>
      </c>
      <c r="M94">
        <v>30</v>
      </c>
      <c r="N94" s="11">
        <v>40214</v>
      </c>
      <c r="P94">
        <v>22</v>
      </c>
      <c r="Q94">
        <v>30</v>
      </c>
      <c r="R94">
        <v>24</v>
      </c>
      <c r="S94">
        <v>30</v>
      </c>
      <c r="V94" s="12">
        <f>SUM(X94,Z94,AB94,AD94,AF94)</f>
        <v>70</v>
      </c>
      <c r="W94" s="12">
        <f>SUM(Y94,AA94,AC94,AE94,AG94)</f>
        <v>70</v>
      </c>
      <c r="X94">
        <v>8</v>
      </c>
      <c r="Y94">
        <v>8</v>
      </c>
      <c r="Z94">
        <v>19</v>
      </c>
      <c r="AA94">
        <v>19</v>
      </c>
      <c r="AB94">
        <v>15</v>
      </c>
      <c r="AC94">
        <v>15</v>
      </c>
      <c r="AD94">
        <v>14</v>
      </c>
      <c r="AE94">
        <v>14</v>
      </c>
      <c r="AF94">
        <v>14</v>
      </c>
      <c r="AG94">
        <v>14</v>
      </c>
      <c r="AH94">
        <v>0.213</v>
      </c>
      <c r="AJ94" s="11">
        <v>40263</v>
      </c>
    </row>
    <row r="95" spans="1:36" ht="12.75">
      <c r="A95" t="s">
        <v>2398</v>
      </c>
      <c r="B95" t="s">
        <v>2393</v>
      </c>
      <c r="C95">
        <v>13274</v>
      </c>
      <c r="D95">
        <v>2</v>
      </c>
      <c r="F95" t="s">
        <v>2460</v>
      </c>
      <c r="G95">
        <v>6.4</v>
      </c>
      <c r="H95" t="s">
        <v>2443</v>
      </c>
      <c r="I95" s="10" t="s">
        <v>2664</v>
      </c>
      <c r="J95" t="s">
        <v>2665</v>
      </c>
      <c r="K95" t="s">
        <v>2666</v>
      </c>
      <c r="L95" s="11">
        <v>35745</v>
      </c>
      <c r="M95">
        <v>30</v>
      </c>
      <c r="N95" s="11">
        <v>40231</v>
      </c>
      <c r="O95" t="s">
        <v>2370</v>
      </c>
      <c r="P95">
        <v>1</v>
      </c>
      <c r="Q95">
        <v>29</v>
      </c>
      <c r="R95">
        <v>26</v>
      </c>
      <c r="S95">
        <v>0</v>
      </c>
      <c r="V95" s="12">
        <f>SUM(X95,Z95,AB95,AD95,AF95)</f>
        <v>68</v>
      </c>
      <c r="W95" s="12">
        <f>SUM(Y95,AA95,AC95,AE95,AG95)</f>
        <v>58</v>
      </c>
      <c r="X95">
        <v>4</v>
      </c>
      <c r="Y95">
        <v>4</v>
      </c>
      <c r="Z95">
        <v>4</v>
      </c>
      <c r="AA95">
        <v>4</v>
      </c>
      <c r="AB95">
        <v>10</v>
      </c>
      <c r="AC95">
        <v>10</v>
      </c>
      <c r="AD95">
        <v>27</v>
      </c>
      <c r="AE95">
        <v>17</v>
      </c>
      <c r="AF95">
        <v>23</v>
      </c>
      <c r="AG95">
        <v>23</v>
      </c>
      <c r="AJ95" s="11">
        <v>40263</v>
      </c>
    </row>
    <row r="96" spans="1:36" ht="12.75">
      <c r="A96" t="s">
        <v>2398</v>
      </c>
      <c r="B96" t="s">
        <v>2393</v>
      </c>
      <c r="C96">
        <v>13274</v>
      </c>
      <c r="D96">
        <v>2</v>
      </c>
      <c r="F96" t="s">
        <v>2460</v>
      </c>
      <c r="G96">
        <v>4.25</v>
      </c>
      <c r="H96" t="s">
        <v>2400</v>
      </c>
      <c r="I96" s="10" t="s">
        <v>2667</v>
      </c>
      <c r="J96" t="s">
        <v>2668</v>
      </c>
      <c r="K96" t="s">
        <v>2669</v>
      </c>
      <c r="L96" s="11">
        <v>35885</v>
      </c>
      <c r="M96">
        <v>5</v>
      </c>
      <c r="N96" s="11">
        <v>40231</v>
      </c>
      <c r="P96">
        <v>12</v>
      </c>
      <c r="Q96">
        <v>26</v>
      </c>
      <c r="R96">
        <v>21</v>
      </c>
      <c r="S96">
        <v>30</v>
      </c>
      <c r="U96">
        <v>2</v>
      </c>
      <c r="V96" s="12">
        <f>SUM(X96,Z96,AB96,AD96,AF96)</f>
        <v>68</v>
      </c>
      <c r="W96" s="12">
        <f>SUM(Y96,AA96,AC96,AE96,AG96)</f>
        <v>68</v>
      </c>
      <c r="X96">
        <v>10</v>
      </c>
      <c r="Y96">
        <v>10</v>
      </c>
      <c r="Z96">
        <v>8</v>
      </c>
      <c r="AA96">
        <v>8</v>
      </c>
      <c r="AB96">
        <v>6</v>
      </c>
      <c r="AC96">
        <v>6</v>
      </c>
      <c r="AD96">
        <v>21</v>
      </c>
      <c r="AE96">
        <v>21</v>
      </c>
      <c r="AF96">
        <v>23</v>
      </c>
      <c r="AG96">
        <v>23</v>
      </c>
      <c r="AH96">
        <v>0.213</v>
      </c>
      <c r="AJ96" s="11">
        <v>40263</v>
      </c>
    </row>
    <row r="97" spans="1:36" ht="12.75">
      <c r="A97" t="s">
        <v>2392</v>
      </c>
      <c r="B97" t="s">
        <v>2393</v>
      </c>
      <c r="C97">
        <v>13274</v>
      </c>
      <c r="D97">
        <v>2</v>
      </c>
      <c r="F97" t="s">
        <v>2460</v>
      </c>
      <c r="G97">
        <v>4.25</v>
      </c>
      <c r="H97" t="s">
        <v>2395</v>
      </c>
      <c r="I97" s="10" t="s">
        <v>2670</v>
      </c>
      <c r="J97" t="s">
        <v>2671</v>
      </c>
      <c r="K97" t="s">
        <v>2672</v>
      </c>
      <c r="L97" s="11">
        <v>37341</v>
      </c>
      <c r="M97">
        <v>30</v>
      </c>
      <c r="N97" s="11">
        <v>40231</v>
      </c>
      <c r="P97">
        <v>11</v>
      </c>
      <c r="Q97">
        <v>41</v>
      </c>
      <c r="R97">
        <v>39</v>
      </c>
      <c r="S97">
        <v>0</v>
      </c>
      <c r="T97">
        <v>1</v>
      </c>
      <c r="U97">
        <v>1</v>
      </c>
      <c r="V97" s="12">
        <f>SUM(X97,Z97,AB97,AD97,AF97)</f>
        <v>68</v>
      </c>
      <c r="W97" s="12">
        <f>SUM(Y97,AA97,AC97,AE97,AG97)</f>
        <v>68</v>
      </c>
      <c r="X97">
        <v>10</v>
      </c>
      <c r="Y97">
        <v>10</v>
      </c>
      <c r="Z97">
        <v>12</v>
      </c>
      <c r="AA97">
        <v>12</v>
      </c>
      <c r="AB97">
        <v>14</v>
      </c>
      <c r="AC97">
        <v>14</v>
      </c>
      <c r="AD97">
        <v>13</v>
      </c>
      <c r="AE97">
        <v>13</v>
      </c>
      <c r="AF97">
        <v>19</v>
      </c>
      <c r="AG97">
        <v>19</v>
      </c>
      <c r="AH97">
        <v>0.213</v>
      </c>
      <c r="AJ97" s="11">
        <v>40263</v>
      </c>
    </row>
    <row r="98" spans="1:36" ht="12.75">
      <c r="A98" t="s">
        <v>2398</v>
      </c>
      <c r="B98" t="s">
        <v>2393</v>
      </c>
      <c r="C98">
        <v>13274</v>
      </c>
      <c r="D98">
        <v>2</v>
      </c>
      <c r="F98" t="s">
        <v>2460</v>
      </c>
      <c r="G98">
        <v>6.14</v>
      </c>
      <c r="H98" t="s">
        <v>2395</v>
      </c>
      <c r="I98" s="10" t="s">
        <v>2673</v>
      </c>
      <c r="J98" t="s">
        <v>2674</v>
      </c>
      <c r="K98" t="s">
        <v>2675</v>
      </c>
      <c r="L98" s="11">
        <v>38608</v>
      </c>
      <c r="M98">
        <v>30</v>
      </c>
      <c r="N98" s="11">
        <v>40234</v>
      </c>
      <c r="P98">
        <v>8</v>
      </c>
      <c r="Q98">
        <v>42</v>
      </c>
      <c r="R98">
        <v>40</v>
      </c>
      <c r="S98">
        <v>0</v>
      </c>
      <c r="U98">
        <v>1</v>
      </c>
      <c r="V98" s="12">
        <f>SUM(X98,Z98,AB98,AD98,AF98)</f>
        <v>67</v>
      </c>
      <c r="W98" s="12">
        <f>SUM(Y98,AA98,AC98,AE98,AG98)</f>
        <v>67</v>
      </c>
      <c r="X98">
        <v>11</v>
      </c>
      <c r="Y98">
        <v>11</v>
      </c>
      <c r="Z98">
        <v>10</v>
      </c>
      <c r="AA98">
        <v>10</v>
      </c>
      <c r="AB98">
        <v>9</v>
      </c>
      <c r="AC98">
        <v>9</v>
      </c>
      <c r="AD98">
        <v>19</v>
      </c>
      <c r="AE98">
        <v>19</v>
      </c>
      <c r="AF98">
        <v>18</v>
      </c>
      <c r="AG98">
        <v>18</v>
      </c>
      <c r="AH98">
        <v>0.04</v>
      </c>
      <c r="AJ98" s="11">
        <v>40263</v>
      </c>
    </row>
    <row r="99" spans="1:36" ht="12.75">
      <c r="A99" t="s">
        <v>2398</v>
      </c>
      <c r="B99" t="s">
        <v>2393</v>
      </c>
      <c r="C99">
        <v>13274</v>
      </c>
      <c r="D99">
        <v>2</v>
      </c>
      <c r="F99" t="s">
        <v>2399</v>
      </c>
      <c r="G99">
        <v>6.5</v>
      </c>
      <c r="H99" t="s">
        <v>2400</v>
      </c>
      <c r="I99" s="10" t="s">
        <v>2676</v>
      </c>
      <c r="J99" t="s">
        <v>2677</v>
      </c>
      <c r="K99" t="s">
        <v>2677</v>
      </c>
      <c r="L99" s="11">
        <v>39042</v>
      </c>
      <c r="M99">
        <v>30</v>
      </c>
      <c r="N99" s="11">
        <v>40235</v>
      </c>
      <c r="P99">
        <v>4</v>
      </c>
      <c r="Q99">
        <v>48</v>
      </c>
      <c r="R99">
        <v>42</v>
      </c>
      <c r="S99">
        <v>0</v>
      </c>
      <c r="U99">
        <v>4</v>
      </c>
      <c r="V99" s="12">
        <f>SUM(X99,Z99,AB99,AD99,AF99)</f>
        <v>67</v>
      </c>
      <c r="W99" s="12">
        <f>SUM(Y99,AA99,AC99,AE99,AG99)</f>
        <v>65</v>
      </c>
      <c r="X99">
        <v>20</v>
      </c>
      <c r="Y99">
        <v>20</v>
      </c>
      <c r="Z99">
        <v>6</v>
      </c>
      <c r="AA99">
        <v>6</v>
      </c>
      <c r="AB99">
        <v>13</v>
      </c>
      <c r="AC99">
        <v>13</v>
      </c>
      <c r="AD99">
        <v>14</v>
      </c>
      <c r="AE99">
        <v>12</v>
      </c>
      <c r="AF99">
        <v>14</v>
      </c>
      <c r="AG99">
        <v>14</v>
      </c>
      <c r="AH99">
        <v>0.134</v>
      </c>
      <c r="AJ99" s="11">
        <v>40263</v>
      </c>
    </row>
    <row r="100" spans="1:36" ht="12.75">
      <c r="A100" t="s">
        <v>2398</v>
      </c>
      <c r="B100" t="s">
        <v>2393</v>
      </c>
      <c r="C100">
        <v>13274</v>
      </c>
      <c r="D100">
        <v>2</v>
      </c>
      <c r="F100" t="s">
        <v>2399</v>
      </c>
      <c r="G100">
        <v>5.55</v>
      </c>
      <c r="H100" t="s">
        <v>2400</v>
      </c>
      <c r="I100" s="10" t="s">
        <v>2678</v>
      </c>
      <c r="J100" t="s">
        <v>2533</v>
      </c>
      <c r="K100" t="s">
        <v>2679</v>
      </c>
      <c r="L100" s="11">
        <v>38153</v>
      </c>
      <c r="M100">
        <v>30</v>
      </c>
      <c r="N100" s="11">
        <v>40231</v>
      </c>
      <c r="P100">
        <v>3</v>
      </c>
      <c r="Q100">
        <v>35</v>
      </c>
      <c r="R100">
        <v>34</v>
      </c>
      <c r="S100">
        <v>0</v>
      </c>
      <c r="U100">
        <v>1</v>
      </c>
      <c r="V100" s="12">
        <f>SUM(X100,Z100,AB100,AD100,AF100)</f>
        <v>66</v>
      </c>
      <c r="W100" s="12">
        <f>SUM(Y100,AA100,AC100,AE100,AG100)</f>
        <v>66</v>
      </c>
      <c r="X100">
        <v>9</v>
      </c>
      <c r="Y100">
        <v>9</v>
      </c>
      <c r="Z100">
        <v>11</v>
      </c>
      <c r="AA100">
        <v>11</v>
      </c>
      <c r="AB100">
        <v>10</v>
      </c>
      <c r="AC100">
        <v>10</v>
      </c>
      <c r="AD100">
        <v>14</v>
      </c>
      <c r="AE100">
        <v>14</v>
      </c>
      <c r="AF100">
        <v>22</v>
      </c>
      <c r="AG100">
        <v>22</v>
      </c>
      <c r="AH100">
        <v>0.134</v>
      </c>
      <c r="AJ100" s="11">
        <v>40263</v>
      </c>
    </row>
    <row r="101" spans="1:36" ht="12.75">
      <c r="A101" t="s">
        <v>2392</v>
      </c>
      <c r="B101" t="s">
        <v>2393</v>
      </c>
      <c r="C101">
        <v>13274</v>
      </c>
      <c r="D101">
        <v>2</v>
      </c>
      <c r="F101" t="s">
        <v>2485</v>
      </c>
      <c r="G101">
        <v>4.25</v>
      </c>
      <c r="H101" t="s">
        <v>2395</v>
      </c>
      <c r="I101" s="10" t="s">
        <v>2680</v>
      </c>
      <c r="J101" t="s">
        <v>2681</v>
      </c>
      <c r="K101" t="s">
        <v>2682</v>
      </c>
      <c r="L101" s="11">
        <v>37124</v>
      </c>
      <c r="M101">
        <v>30</v>
      </c>
      <c r="N101" s="11">
        <v>40234</v>
      </c>
      <c r="P101">
        <v>7</v>
      </c>
      <c r="Q101">
        <v>48</v>
      </c>
      <c r="R101">
        <v>46</v>
      </c>
      <c r="S101">
        <v>0</v>
      </c>
      <c r="T101">
        <v>1</v>
      </c>
      <c r="V101" s="12">
        <f>SUM(X101,Z101,AB101,AD101,AF101)</f>
        <v>66</v>
      </c>
      <c r="W101" s="12">
        <f>SUM(Y101,AA101,AC101,AE101,AG101)</f>
        <v>41</v>
      </c>
      <c r="X101">
        <v>1</v>
      </c>
      <c r="Y101">
        <v>1</v>
      </c>
      <c r="Z101">
        <v>10</v>
      </c>
      <c r="AA101">
        <v>9</v>
      </c>
      <c r="AB101">
        <v>20</v>
      </c>
      <c r="AC101">
        <v>0</v>
      </c>
      <c r="AD101">
        <v>23</v>
      </c>
      <c r="AE101">
        <v>19</v>
      </c>
      <c r="AF101">
        <v>12</v>
      </c>
      <c r="AG101">
        <v>12</v>
      </c>
      <c r="AH101">
        <v>0.213</v>
      </c>
      <c r="AJ101" s="11">
        <v>40263</v>
      </c>
    </row>
    <row r="102" spans="1:36" ht="12.75">
      <c r="A102" t="s">
        <v>2398</v>
      </c>
      <c r="B102" t="s">
        <v>2393</v>
      </c>
      <c r="C102">
        <v>13274</v>
      </c>
      <c r="D102">
        <v>2</v>
      </c>
      <c r="F102" t="s">
        <v>2460</v>
      </c>
      <c r="G102">
        <v>4.25</v>
      </c>
      <c r="H102" t="s">
        <v>2400</v>
      </c>
      <c r="I102" s="10" t="s">
        <v>2683</v>
      </c>
      <c r="J102" t="s">
        <v>2684</v>
      </c>
      <c r="K102" t="s">
        <v>2685</v>
      </c>
      <c r="L102" s="11">
        <v>37726</v>
      </c>
      <c r="M102">
        <v>30</v>
      </c>
      <c r="N102" s="11">
        <v>40231</v>
      </c>
      <c r="P102">
        <v>15</v>
      </c>
      <c r="Q102">
        <v>42</v>
      </c>
      <c r="R102">
        <v>41</v>
      </c>
      <c r="S102">
        <v>0</v>
      </c>
      <c r="V102" s="12">
        <f>SUM(X102,Z102,AB102,AD102,AF102)</f>
        <v>65</v>
      </c>
      <c r="W102" s="12">
        <f>SUM(Y102,AA102,AC102,AE102,AG102)</f>
        <v>65</v>
      </c>
      <c r="X102">
        <v>8</v>
      </c>
      <c r="Y102">
        <v>8</v>
      </c>
      <c r="Z102">
        <v>13</v>
      </c>
      <c r="AA102">
        <v>13</v>
      </c>
      <c r="AB102">
        <v>14</v>
      </c>
      <c r="AC102">
        <v>14</v>
      </c>
      <c r="AD102">
        <v>19</v>
      </c>
      <c r="AE102">
        <v>19</v>
      </c>
      <c r="AF102">
        <v>11</v>
      </c>
      <c r="AG102">
        <v>11</v>
      </c>
      <c r="AH102">
        <v>0.213</v>
      </c>
      <c r="AJ102" s="11">
        <v>40263</v>
      </c>
    </row>
    <row r="103" spans="1:36" ht="12.75">
      <c r="A103" t="s">
        <v>2398</v>
      </c>
      <c r="B103" t="s">
        <v>2393</v>
      </c>
      <c r="C103">
        <v>13274</v>
      </c>
      <c r="D103">
        <v>2</v>
      </c>
      <c r="F103" t="s">
        <v>2460</v>
      </c>
      <c r="G103">
        <v>4.25</v>
      </c>
      <c r="H103" t="s">
        <v>2421</v>
      </c>
      <c r="I103" s="10" t="s">
        <v>2686</v>
      </c>
      <c r="J103" t="s">
        <v>2687</v>
      </c>
      <c r="K103" t="s">
        <v>2688</v>
      </c>
      <c r="L103" s="11">
        <v>35514</v>
      </c>
      <c r="M103">
        <v>30</v>
      </c>
      <c r="N103" s="11">
        <v>40235</v>
      </c>
      <c r="P103">
        <v>18</v>
      </c>
      <c r="Q103">
        <v>39</v>
      </c>
      <c r="R103">
        <v>36</v>
      </c>
      <c r="S103">
        <v>0</v>
      </c>
      <c r="U103">
        <v>2</v>
      </c>
      <c r="V103" s="12">
        <f>SUM(X103,Z103,AB103,AD103,AF103)</f>
        <v>65</v>
      </c>
      <c r="W103" s="12">
        <f>SUM(Y103,AA103,AC103,AE103,AG103)</f>
        <v>64</v>
      </c>
      <c r="X103">
        <v>17</v>
      </c>
      <c r="Y103">
        <v>17</v>
      </c>
      <c r="Z103">
        <v>15</v>
      </c>
      <c r="AA103">
        <v>14</v>
      </c>
      <c r="AB103">
        <v>11</v>
      </c>
      <c r="AC103">
        <v>11</v>
      </c>
      <c r="AD103">
        <v>17</v>
      </c>
      <c r="AE103">
        <v>17</v>
      </c>
      <c r="AF103">
        <v>5</v>
      </c>
      <c r="AG103">
        <v>5</v>
      </c>
      <c r="AH103">
        <v>0.213</v>
      </c>
      <c r="AJ103" s="11">
        <v>40263</v>
      </c>
    </row>
    <row r="104" spans="1:36" ht="12.75">
      <c r="A104" t="s">
        <v>2392</v>
      </c>
      <c r="B104" t="s">
        <v>2393</v>
      </c>
      <c r="C104">
        <v>13274</v>
      </c>
      <c r="D104">
        <v>2</v>
      </c>
      <c r="F104" t="s">
        <v>2460</v>
      </c>
      <c r="G104">
        <v>4.25</v>
      </c>
      <c r="H104" t="s">
        <v>2400</v>
      </c>
      <c r="I104" s="10" t="s">
        <v>2689</v>
      </c>
      <c r="J104" t="s">
        <v>2589</v>
      </c>
      <c r="K104" t="s">
        <v>2690</v>
      </c>
      <c r="L104" s="11">
        <v>38881</v>
      </c>
      <c r="M104">
        <v>30</v>
      </c>
      <c r="N104" s="11">
        <v>40238</v>
      </c>
      <c r="P104">
        <v>18</v>
      </c>
      <c r="Q104">
        <v>36</v>
      </c>
      <c r="R104">
        <v>36</v>
      </c>
      <c r="S104">
        <v>0</v>
      </c>
      <c r="U104">
        <v>1</v>
      </c>
      <c r="V104" s="12">
        <f>SUM(X104,Z104,AB104,AD104,AF104)</f>
        <v>65</v>
      </c>
      <c r="W104" s="12">
        <f>SUM(Y104,AA104,AC104,AE104,AG104)</f>
        <v>65</v>
      </c>
      <c r="X104">
        <v>8</v>
      </c>
      <c r="Y104">
        <v>8</v>
      </c>
      <c r="Z104">
        <v>13</v>
      </c>
      <c r="AA104">
        <v>13</v>
      </c>
      <c r="AB104">
        <v>11</v>
      </c>
      <c r="AC104">
        <v>11</v>
      </c>
      <c r="AD104">
        <v>12</v>
      </c>
      <c r="AE104">
        <v>12</v>
      </c>
      <c r="AF104">
        <v>21</v>
      </c>
      <c r="AG104">
        <v>21</v>
      </c>
      <c r="AH104">
        <v>0.213</v>
      </c>
      <c r="AJ104" s="11">
        <v>40263</v>
      </c>
    </row>
    <row r="105" spans="1:36" ht="12.75">
      <c r="A105" t="s">
        <v>2392</v>
      </c>
      <c r="B105" t="s">
        <v>2393</v>
      </c>
      <c r="C105">
        <v>13274</v>
      </c>
      <c r="D105">
        <v>2</v>
      </c>
      <c r="E105" t="s">
        <v>2429</v>
      </c>
      <c r="F105" t="s">
        <v>2485</v>
      </c>
      <c r="G105">
        <v>4.25</v>
      </c>
      <c r="H105" t="s">
        <v>2430</v>
      </c>
      <c r="I105" s="10" t="s">
        <v>2691</v>
      </c>
      <c r="J105" t="s">
        <v>2692</v>
      </c>
      <c r="K105" t="s">
        <v>2693</v>
      </c>
      <c r="L105" s="11">
        <v>38818</v>
      </c>
      <c r="M105">
        <v>30</v>
      </c>
      <c r="N105" s="11">
        <v>40221</v>
      </c>
      <c r="P105">
        <v>4</v>
      </c>
      <c r="Q105">
        <v>13</v>
      </c>
      <c r="R105">
        <v>11</v>
      </c>
      <c r="S105">
        <v>30</v>
      </c>
      <c r="T105">
        <v>1</v>
      </c>
      <c r="U105">
        <v>1</v>
      </c>
      <c r="V105" s="12">
        <f>SUM(X105,Z105,AB105,AD105,AF105)</f>
        <v>65</v>
      </c>
      <c r="W105" s="12">
        <f>SUM(Y105,AA105,AC105,AE105,AG105)</f>
        <v>65</v>
      </c>
      <c r="X105">
        <v>6</v>
      </c>
      <c r="Y105">
        <v>6</v>
      </c>
      <c r="Z105">
        <v>13</v>
      </c>
      <c r="AA105">
        <v>13</v>
      </c>
      <c r="AB105">
        <v>13</v>
      </c>
      <c r="AC105">
        <v>13</v>
      </c>
      <c r="AD105">
        <v>18</v>
      </c>
      <c r="AE105">
        <v>18</v>
      </c>
      <c r="AF105">
        <v>15</v>
      </c>
      <c r="AG105">
        <v>15</v>
      </c>
      <c r="AH105">
        <v>0.213</v>
      </c>
      <c r="AJ105" s="11">
        <v>40263</v>
      </c>
    </row>
    <row r="106" spans="1:36" ht="12.75">
      <c r="A106" t="s">
        <v>2398</v>
      </c>
      <c r="B106" t="s">
        <v>2393</v>
      </c>
      <c r="C106">
        <v>13274</v>
      </c>
      <c r="D106">
        <v>2</v>
      </c>
      <c r="E106" t="s">
        <v>2429</v>
      </c>
      <c r="F106" t="s">
        <v>2460</v>
      </c>
      <c r="G106">
        <v>4.25</v>
      </c>
      <c r="H106" t="s">
        <v>2400</v>
      </c>
      <c r="I106" s="10" t="s">
        <v>2694</v>
      </c>
      <c r="J106" t="s">
        <v>2695</v>
      </c>
      <c r="K106" t="s">
        <v>143</v>
      </c>
      <c r="L106" s="11">
        <v>39399</v>
      </c>
      <c r="M106">
        <v>30</v>
      </c>
      <c r="N106" s="11">
        <v>40231</v>
      </c>
      <c r="P106">
        <v>11</v>
      </c>
      <c r="Q106">
        <v>38</v>
      </c>
      <c r="R106">
        <v>34</v>
      </c>
      <c r="S106">
        <v>0</v>
      </c>
      <c r="T106">
        <v>2</v>
      </c>
      <c r="V106" s="12">
        <f>SUM(X106,Z106,AB106,AD106,AF106)</f>
        <v>65</v>
      </c>
      <c r="W106" s="12">
        <f>SUM(Y106,AA106,AC106,AE106,AG106)</f>
        <v>65</v>
      </c>
      <c r="X106">
        <v>11</v>
      </c>
      <c r="Y106">
        <v>11</v>
      </c>
      <c r="Z106">
        <v>10</v>
      </c>
      <c r="AA106">
        <v>10</v>
      </c>
      <c r="AB106">
        <v>13</v>
      </c>
      <c r="AC106">
        <v>13</v>
      </c>
      <c r="AD106">
        <v>17</v>
      </c>
      <c r="AE106">
        <v>17</v>
      </c>
      <c r="AF106">
        <v>14</v>
      </c>
      <c r="AG106">
        <v>14</v>
      </c>
      <c r="AH106">
        <v>0.213</v>
      </c>
      <c r="AJ106" s="11">
        <v>40263</v>
      </c>
    </row>
    <row r="107" spans="1:36" ht="12.75">
      <c r="A107" t="s">
        <v>2392</v>
      </c>
      <c r="B107" t="s">
        <v>2393</v>
      </c>
      <c r="C107">
        <v>13274</v>
      </c>
      <c r="D107">
        <v>2</v>
      </c>
      <c r="F107" t="s">
        <v>2399</v>
      </c>
      <c r="G107">
        <v>4.25</v>
      </c>
      <c r="H107" t="s">
        <v>2395</v>
      </c>
      <c r="I107" s="10" t="s">
        <v>2696</v>
      </c>
      <c r="J107" t="s">
        <v>2697</v>
      </c>
      <c r="K107" t="s">
        <v>2436</v>
      </c>
      <c r="L107" s="11">
        <v>32798</v>
      </c>
      <c r="M107">
        <v>10</v>
      </c>
      <c r="N107" s="11">
        <v>40231</v>
      </c>
      <c r="P107">
        <v>7</v>
      </c>
      <c r="Q107">
        <v>43</v>
      </c>
      <c r="R107">
        <v>40</v>
      </c>
      <c r="S107">
        <v>0</v>
      </c>
      <c r="U107">
        <v>2</v>
      </c>
      <c r="V107" s="12">
        <f>SUM(X107,Z107,AB107,AD107,AF107)</f>
        <v>64</v>
      </c>
      <c r="W107" s="12">
        <f>SUM(Y107,AA107,AC107,AE107,AG107)</f>
        <v>64</v>
      </c>
      <c r="X107">
        <v>6</v>
      </c>
      <c r="Y107">
        <v>6</v>
      </c>
      <c r="Z107">
        <v>15</v>
      </c>
      <c r="AA107">
        <v>15</v>
      </c>
      <c r="AB107">
        <v>14</v>
      </c>
      <c r="AC107">
        <v>14</v>
      </c>
      <c r="AD107">
        <v>17</v>
      </c>
      <c r="AE107">
        <v>17</v>
      </c>
      <c r="AF107">
        <v>12</v>
      </c>
      <c r="AG107">
        <v>12</v>
      </c>
      <c r="AH107">
        <v>0.213</v>
      </c>
      <c r="AJ107" s="11">
        <v>40263</v>
      </c>
    </row>
    <row r="108" spans="1:36" ht="12.75">
      <c r="A108" t="s">
        <v>2398</v>
      </c>
      <c r="B108" t="s">
        <v>2393</v>
      </c>
      <c r="C108">
        <v>13274</v>
      </c>
      <c r="D108">
        <v>2</v>
      </c>
      <c r="F108" t="s">
        <v>2460</v>
      </c>
      <c r="G108">
        <v>6.4</v>
      </c>
      <c r="H108" t="s">
        <v>2400</v>
      </c>
      <c r="I108" s="10" t="s">
        <v>2698</v>
      </c>
      <c r="J108" t="s">
        <v>2699</v>
      </c>
      <c r="K108" t="s">
        <v>2700</v>
      </c>
      <c r="L108" s="11">
        <v>34982</v>
      </c>
      <c r="M108">
        <v>30</v>
      </c>
      <c r="N108" s="11">
        <v>40234</v>
      </c>
      <c r="O108" t="s">
        <v>2370</v>
      </c>
      <c r="P108">
        <v>6</v>
      </c>
      <c r="Q108">
        <v>36</v>
      </c>
      <c r="R108">
        <v>35</v>
      </c>
      <c r="S108">
        <v>0</v>
      </c>
      <c r="U108">
        <v>3</v>
      </c>
      <c r="V108" s="12">
        <f>SUM(X108,Z108,AB108,AD108,AF108)</f>
        <v>64</v>
      </c>
      <c r="W108" s="12">
        <f>SUM(Y108,AA108,AC108,AE108,AG108)</f>
        <v>64</v>
      </c>
      <c r="X108">
        <v>12</v>
      </c>
      <c r="Y108">
        <v>12</v>
      </c>
      <c r="Z108">
        <v>9</v>
      </c>
      <c r="AA108">
        <v>9</v>
      </c>
      <c r="AB108">
        <v>11</v>
      </c>
      <c r="AC108">
        <v>11</v>
      </c>
      <c r="AD108">
        <v>14</v>
      </c>
      <c r="AE108">
        <v>14</v>
      </c>
      <c r="AF108">
        <v>18</v>
      </c>
      <c r="AG108">
        <v>18</v>
      </c>
      <c r="AJ108" s="11">
        <v>40263</v>
      </c>
    </row>
    <row r="109" spans="1:36" ht="12.75">
      <c r="A109" t="s">
        <v>2392</v>
      </c>
      <c r="B109" t="s">
        <v>2393</v>
      </c>
      <c r="C109">
        <v>13274</v>
      </c>
      <c r="D109">
        <v>2</v>
      </c>
      <c r="F109" t="s">
        <v>2460</v>
      </c>
      <c r="G109">
        <v>4.25</v>
      </c>
      <c r="H109" t="s">
        <v>2701</v>
      </c>
      <c r="I109" s="10" t="s">
        <v>2702</v>
      </c>
      <c r="J109" t="s">
        <v>2703</v>
      </c>
      <c r="K109" t="s">
        <v>2704</v>
      </c>
      <c r="L109" s="11">
        <v>31328</v>
      </c>
      <c r="M109">
        <v>5</v>
      </c>
      <c r="N109" s="11">
        <v>40213</v>
      </c>
      <c r="P109">
        <v>10</v>
      </c>
      <c r="Q109">
        <v>20</v>
      </c>
      <c r="R109">
        <v>17</v>
      </c>
      <c r="S109">
        <v>0</v>
      </c>
      <c r="V109" s="12">
        <f>SUM(X109,Z109,AB109,AD109,AF109)</f>
        <v>64</v>
      </c>
      <c r="W109" s="12">
        <f>SUM(Y109,AA109,AC109,AE109,AG109)</f>
        <v>61</v>
      </c>
      <c r="X109">
        <v>7</v>
      </c>
      <c r="Y109">
        <v>7</v>
      </c>
      <c r="Z109">
        <v>21</v>
      </c>
      <c r="AA109">
        <v>19</v>
      </c>
      <c r="AB109">
        <v>11</v>
      </c>
      <c r="AC109">
        <v>10</v>
      </c>
      <c r="AD109">
        <v>13</v>
      </c>
      <c r="AE109">
        <v>13</v>
      </c>
      <c r="AF109">
        <v>12</v>
      </c>
      <c r="AG109">
        <v>12</v>
      </c>
      <c r="AH109">
        <v>0.213</v>
      </c>
      <c r="AJ109" s="11">
        <v>40263</v>
      </c>
    </row>
    <row r="110" spans="1:36" ht="12.75">
      <c r="A110" t="s">
        <v>2392</v>
      </c>
      <c r="B110" t="s">
        <v>2393</v>
      </c>
      <c r="C110">
        <v>13274</v>
      </c>
      <c r="D110">
        <v>2</v>
      </c>
      <c r="F110" t="s">
        <v>2460</v>
      </c>
      <c r="G110">
        <v>6.14</v>
      </c>
      <c r="H110" t="s">
        <v>2395</v>
      </c>
      <c r="I110" s="10" t="s">
        <v>2705</v>
      </c>
      <c r="J110" t="s">
        <v>2706</v>
      </c>
      <c r="K110" t="s">
        <v>2707</v>
      </c>
      <c r="L110" s="11">
        <v>39042</v>
      </c>
      <c r="M110">
        <v>30</v>
      </c>
      <c r="N110" s="11">
        <v>40232</v>
      </c>
      <c r="P110">
        <v>4</v>
      </c>
      <c r="Q110">
        <v>28</v>
      </c>
      <c r="R110">
        <v>26</v>
      </c>
      <c r="S110">
        <v>0</v>
      </c>
      <c r="V110" s="12">
        <f>SUM(X110,Z110,AB110,AD110,AF110)</f>
        <v>64</v>
      </c>
      <c r="W110" s="12">
        <f>SUM(Y110,AA110,AC110,AE110,AG110)</f>
        <v>61</v>
      </c>
      <c r="X110">
        <v>6</v>
      </c>
      <c r="Y110">
        <v>6</v>
      </c>
      <c r="Z110">
        <v>8</v>
      </c>
      <c r="AA110">
        <v>8</v>
      </c>
      <c r="AB110">
        <v>8</v>
      </c>
      <c r="AC110">
        <v>8</v>
      </c>
      <c r="AD110">
        <v>20</v>
      </c>
      <c r="AE110">
        <v>17</v>
      </c>
      <c r="AF110">
        <v>22</v>
      </c>
      <c r="AG110">
        <v>22</v>
      </c>
      <c r="AH110">
        <v>0.04</v>
      </c>
      <c r="AJ110" s="11">
        <v>40263</v>
      </c>
    </row>
    <row r="111" spans="1:36" ht="12.75">
      <c r="A111" t="s">
        <v>2398</v>
      </c>
      <c r="B111" t="s">
        <v>2393</v>
      </c>
      <c r="C111">
        <v>13274</v>
      </c>
      <c r="D111">
        <v>2</v>
      </c>
      <c r="E111" t="s">
        <v>2429</v>
      </c>
      <c r="F111" t="s">
        <v>2460</v>
      </c>
      <c r="G111">
        <v>6.15</v>
      </c>
      <c r="H111" t="s">
        <v>2400</v>
      </c>
      <c r="I111" s="10" t="s">
        <v>2708</v>
      </c>
      <c r="J111" t="s">
        <v>2471</v>
      </c>
      <c r="K111" t="s">
        <v>2709</v>
      </c>
      <c r="L111" s="11">
        <v>39287</v>
      </c>
      <c r="M111">
        <v>30</v>
      </c>
      <c r="N111" s="11">
        <v>40221</v>
      </c>
      <c r="P111">
        <v>9</v>
      </c>
      <c r="Q111">
        <v>20</v>
      </c>
      <c r="R111">
        <v>14</v>
      </c>
      <c r="S111">
        <v>30</v>
      </c>
      <c r="V111" s="12">
        <f>SUM(X111,Z111,AB111,AD111,AF111)</f>
        <v>64</v>
      </c>
      <c r="W111" s="12">
        <f>SUM(Y111,AA111,AC111,AE111,AG111)</f>
        <v>64</v>
      </c>
      <c r="X111">
        <v>18</v>
      </c>
      <c r="Y111">
        <v>18</v>
      </c>
      <c r="Z111">
        <v>14</v>
      </c>
      <c r="AA111">
        <v>14</v>
      </c>
      <c r="AB111">
        <v>8</v>
      </c>
      <c r="AC111">
        <v>8</v>
      </c>
      <c r="AD111">
        <v>15</v>
      </c>
      <c r="AE111">
        <v>15</v>
      </c>
      <c r="AF111">
        <v>9</v>
      </c>
      <c r="AG111">
        <v>9</v>
      </c>
      <c r="AH111">
        <v>0.04</v>
      </c>
      <c r="AJ111" s="11">
        <v>40263</v>
      </c>
    </row>
    <row r="112" spans="1:36" ht="12.75">
      <c r="A112" t="s">
        <v>2392</v>
      </c>
      <c r="B112" t="s">
        <v>2393</v>
      </c>
      <c r="C112">
        <v>13274</v>
      </c>
      <c r="D112">
        <v>2</v>
      </c>
      <c r="F112" t="s">
        <v>2460</v>
      </c>
      <c r="G112">
        <v>6.4</v>
      </c>
      <c r="H112" t="s">
        <v>2443</v>
      </c>
      <c r="I112" s="10" t="s">
        <v>2710</v>
      </c>
      <c r="J112" t="s">
        <v>2711</v>
      </c>
      <c r="K112" t="s">
        <v>2712</v>
      </c>
      <c r="L112" s="11">
        <v>37173</v>
      </c>
      <c r="M112">
        <v>30</v>
      </c>
      <c r="N112" s="11">
        <v>40214</v>
      </c>
      <c r="O112" t="s">
        <v>2370</v>
      </c>
      <c r="P112">
        <v>7</v>
      </c>
      <c r="Q112">
        <v>1</v>
      </c>
      <c r="R112">
        <v>1</v>
      </c>
      <c r="S112">
        <v>30</v>
      </c>
      <c r="V112" s="12">
        <f>SUM(X112,Z112,AB112,AD112,AF112)</f>
        <v>63</v>
      </c>
      <c r="W112" s="12">
        <f>SUM(Y112,AA112,AC112,AE112,AG112)</f>
        <v>61</v>
      </c>
      <c r="X112">
        <v>10</v>
      </c>
      <c r="Y112">
        <v>10</v>
      </c>
      <c r="Z112">
        <v>6</v>
      </c>
      <c r="AA112">
        <v>6</v>
      </c>
      <c r="AB112">
        <v>12</v>
      </c>
      <c r="AC112">
        <v>11</v>
      </c>
      <c r="AD112">
        <v>16</v>
      </c>
      <c r="AE112">
        <v>16</v>
      </c>
      <c r="AF112">
        <v>19</v>
      </c>
      <c r="AG112">
        <v>18</v>
      </c>
      <c r="AJ112" s="11">
        <v>40263</v>
      </c>
    </row>
    <row r="113" spans="1:36" ht="12.75">
      <c r="A113" t="s">
        <v>2392</v>
      </c>
      <c r="B113" t="s">
        <v>2393</v>
      </c>
      <c r="C113">
        <v>13274</v>
      </c>
      <c r="D113">
        <v>2</v>
      </c>
      <c r="F113" t="s">
        <v>2460</v>
      </c>
      <c r="G113">
        <v>4.25</v>
      </c>
      <c r="H113" t="s">
        <v>2400</v>
      </c>
      <c r="I113" s="10" t="s">
        <v>2713</v>
      </c>
      <c r="J113" t="s">
        <v>2635</v>
      </c>
      <c r="K113" t="s">
        <v>2436</v>
      </c>
      <c r="L113" s="11">
        <v>37117</v>
      </c>
      <c r="M113">
        <v>30</v>
      </c>
      <c r="N113" s="11">
        <v>40219</v>
      </c>
      <c r="P113">
        <v>8</v>
      </c>
      <c r="Q113">
        <v>16</v>
      </c>
      <c r="R113">
        <v>10</v>
      </c>
      <c r="S113">
        <v>30</v>
      </c>
      <c r="V113" s="12">
        <f>SUM(X113,Z113,AB113,AD113,AF113)</f>
        <v>63</v>
      </c>
      <c r="W113" s="12">
        <f>SUM(Y113,AA113,AC113,AE113,AG113)</f>
        <v>63</v>
      </c>
      <c r="X113">
        <v>4</v>
      </c>
      <c r="Y113">
        <v>4</v>
      </c>
      <c r="Z113">
        <v>13</v>
      </c>
      <c r="AA113">
        <v>13</v>
      </c>
      <c r="AB113">
        <v>15</v>
      </c>
      <c r="AC113">
        <v>15</v>
      </c>
      <c r="AD113">
        <v>16</v>
      </c>
      <c r="AE113">
        <v>16</v>
      </c>
      <c r="AF113">
        <v>15</v>
      </c>
      <c r="AG113">
        <v>15</v>
      </c>
      <c r="AH113">
        <v>0.213</v>
      </c>
      <c r="AJ113" s="11">
        <v>40263</v>
      </c>
    </row>
    <row r="114" spans="1:36" ht="12.75">
      <c r="A114" t="s">
        <v>2398</v>
      </c>
      <c r="B114" t="s">
        <v>2393</v>
      </c>
      <c r="C114">
        <v>13274</v>
      </c>
      <c r="D114">
        <v>2</v>
      </c>
      <c r="E114" t="s">
        <v>2531</v>
      </c>
      <c r="F114" t="s">
        <v>2460</v>
      </c>
      <c r="G114">
        <v>6.5</v>
      </c>
      <c r="H114" t="s">
        <v>2400</v>
      </c>
      <c r="I114" s="10" t="s">
        <v>2714</v>
      </c>
      <c r="J114" t="s">
        <v>2575</v>
      </c>
      <c r="K114" t="s">
        <v>2715</v>
      </c>
      <c r="L114" s="11">
        <v>38139</v>
      </c>
      <c r="M114">
        <v>30</v>
      </c>
      <c r="N114" s="11">
        <v>40227</v>
      </c>
      <c r="P114">
        <v>7</v>
      </c>
      <c r="Q114">
        <v>35</v>
      </c>
      <c r="R114">
        <v>33</v>
      </c>
      <c r="S114">
        <v>0</v>
      </c>
      <c r="V114" s="12">
        <f>SUM(X114,Z114,AB114,AD114,AF114)</f>
        <v>63</v>
      </c>
      <c r="W114" s="12">
        <f>SUM(Y114,AA114,AC114,AE114,AG114)</f>
        <v>62</v>
      </c>
      <c r="X114">
        <v>10</v>
      </c>
      <c r="Y114">
        <v>9</v>
      </c>
      <c r="Z114">
        <v>11</v>
      </c>
      <c r="AA114">
        <v>11</v>
      </c>
      <c r="AB114">
        <v>21</v>
      </c>
      <c r="AC114">
        <v>21</v>
      </c>
      <c r="AD114">
        <v>12</v>
      </c>
      <c r="AE114">
        <v>12</v>
      </c>
      <c r="AF114">
        <v>9</v>
      </c>
      <c r="AG114">
        <v>9</v>
      </c>
      <c r="AH114">
        <v>0.134</v>
      </c>
      <c r="AJ114" s="11">
        <v>40263</v>
      </c>
    </row>
    <row r="115" spans="1:36" ht="12.75">
      <c r="A115" t="s">
        <v>2392</v>
      </c>
      <c r="B115" t="s">
        <v>2393</v>
      </c>
      <c r="C115">
        <v>13274</v>
      </c>
      <c r="D115">
        <v>2</v>
      </c>
      <c r="F115" t="s">
        <v>2460</v>
      </c>
      <c r="G115">
        <v>4.25</v>
      </c>
      <c r="H115" t="s">
        <v>2400</v>
      </c>
      <c r="I115" s="10" t="s">
        <v>2716</v>
      </c>
      <c r="J115" t="s">
        <v>2515</v>
      </c>
      <c r="K115" t="s">
        <v>2717</v>
      </c>
      <c r="L115" s="11">
        <v>37852</v>
      </c>
      <c r="M115">
        <v>30</v>
      </c>
      <c r="N115" s="11">
        <v>40231</v>
      </c>
      <c r="P115">
        <v>44</v>
      </c>
      <c r="Q115">
        <v>40</v>
      </c>
      <c r="R115">
        <v>38</v>
      </c>
      <c r="S115">
        <v>0</v>
      </c>
      <c r="T115">
        <v>1</v>
      </c>
      <c r="V115" s="12">
        <f>SUM(X115,Z115,AB115,AD115,AF115)</f>
        <v>63</v>
      </c>
      <c r="W115" s="12">
        <f>SUM(Y115,AA115,AC115,AE115,AG115)</f>
        <v>63</v>
      </c>
      <c r="X115">
        <v>23</v>
      </c>
      <c r="Y115">
        <v>23</v>
      </c>
      <c r="Z115">
        <v>10</v>
      </c>
      <c r="AA115">
        <v>10</v>
      </c>
      <c r="AB115">
        <v>7</v>
      </c>
      <c r="AC115">
        <v>7</v>
      </c>
      <c r="AD115">
        <v>15</v>
      </c>
      <c r="AE115">
        <v>15</v>
      </c>
      <c r="AF115">
        <v>8</v>
      </c>
      <c r="AG115">
        <v>8</v>
      </c>
      <c r="AH115">
        <v>0.213</v>
      </c>
      <c r="AJ115" s="11">
        <v>40263</v>
      </c>
    </row>
    <row r="116" spans="1:36" ht="12.75">
      <c r="A116" t="s">
        <v>2398</v>
      </c>
      <c r="B116" t="s">
        <v>2393</v>
      </c>
      <c r="C116">
        <v>13274</v>
      </c>
      <c r="D116">
        <v>2</v>
      </c>
      <c r="F116" t="s">
        <v>2485</v>
      </c>
      <c r="G116">
        <v>6.4</v>
      </c>
      <c r="H116" t="s">
        <v>2443</v>
      </c>
      <c r="I116" s="10" t="s">
        <v>2718</v>
      </c>
      <c r="J116" t="s">
        <v>2719</v>
      </c>
      <c r="K116" t="s">
        <v>2720</v>
      </c>
      <c r="L116" s="11">
        <v>38223</v>
      </c>
      <c r="M116">
        <v>30</v>
      </c>
      <c r="N116" s="11">
        <v>40231</v>
      </c>
      <c r="O116" t="s">
        <v>2370</v>
      </c>
      <c r="P116">
        <v>6</v>
      </c>
      <c r="Q116">
        <v>40</v>
      </c>
      <c r="R116">
        <v>39</v>
      </c>
      <c r="S116">
        <v>0</v>
      </c>
      <c r="V116" s="12">
        <f>SUM(X116,Z116,AB116,AD116,AF116)</f>
        <v>63</v>
      </c>
      <c r="W116" s="12">
        <f>SUM(Y116,AA116,AC116,AE116,AG116)</f>
        <v>57</v>
      </c>
      <c r="X116">
        <v>7</v>
      </c>
      <c r="Y116">
        <v>7</v>
      </c>
      <c r="Z116">
        <v>3</v>
      </c>
      <c r="AA116">
        <v>3</v>
      </c>
      <c r="AB116">
        <v>14</v>
      </c>
      <c r="AC116">
        <v>14</v>
      </c>
      <c r="AD116">
        <v>20</v>
      </c>
      <c r="AE116">
        <v>14</v>
      </c>
      <c r="AF116">
        <v>19</v>
      </c>
      <c r="AG116">
        <v>19</v>
      </c>
      <c r="AJ116" s="11">
        <v>40263</v>
      </c>
    </row>
    <row r="117" spans="1:36" ht="12.75">
      <c r="A117" t="s">
        <v>2398</v>
      </c>
      <c r="B117" t="s">
        <v>2393</v>
      </c>
      <c r="C117">
        <v>13274</v>
      </c>
      <c r="D117">
        <v>2</v>
      </c>
      <c r="F117" t="s">
        <v>2460</v>
      </c>
      <c r="G117">
        <v>6.4</v>
      </c>
      <c r="H117" t="s">
        <v>2443</v>
      </c>
      <c r="I117" s="10" t="s">
        <v>2721</v>
      </c>
      <c r="J117" t="s">
        <v>2722</v>
      </c>
      <c r="K117" t="s">
        <v>2723</v>
      </c>
      <c r="L117" s="11">
        <v>36109</v>
      </c>
      <c r="M117">
        <v>30</v>
      </c>
      <c r="N117" s="11">
        <v>40225</v>
      </c>
      <c r="O117" t="s">
        <v>2370</v>
      </c>
      <c r="P117">
        <v>3</v>
      </c>
      <c r="Q117">
        <v>33</v>
      </c>
      <c r="R117">
        <v>33</v>
      </c>
      <c r="S117">
        <v>0</v>
      </c>
      <c r="V117" s="12">
        <f>SUM(X117,Z117,AB117,AD117,AF117)</f>
        <v>62</v>
      </c>
      <c r="W117" s="12">
        <f>SUM(Y117,AA117,AC117,AE117,AG117)</f>
        <v>59</v>
      </c>
      <c r="X117">
        <v>11</v>
      </c>
      <c r="Y117">
        <v>11</v>
      </c>
      <c r="Z117">
        <v>3</v>
      </c>
      <c r="AA117">
        <v>2</v>
      </c>
      <c r="AB117">
        <v>10</v>
      </c>
      <c r="AC117">
        <v>10</v>
      </c>
      <c r="AD117">
        <v>26</v>
      </c>
      <c r="AE117">
        <v>24</v>
      </c>
      <c r="AF117">
        <v>12</v>
      </c>
      <c r="AG117">
        <v>12</v>
      </c>
      <c r="AJ117" s="11">
        <v>40263</v>
      </c>
    </row>
    <row r="118" spans="1:36" ht="12.75">
      <c r="A118" t="s">
        <v>2392</v>
      </c>
      <c r="B118" t="s">
        <v>2393</v>
      </c>
      <c r="C118">
        <v>13274</v>
      </c>
      <c r="D118">
        <v>2</v>
      </c>
      <c r="F118" t="s">
        <v>2460</v>
      </c>
      <c r="G118">
        <v>6.14</v>
      </c>
      <c r="H118" t="s">
        <v>2395</v>
      </c>
      <c r="I118" s="10" t="s">
        <v>2724</v>
      </c>
      <c r="J118" t="s">
        <v>2725</v>
      </c>
      <c r="K118" t="s">
        <v>2726</v>
      </c>
      <c r="L118" s="11">
        <v>36445</v>
      </c>
      <c r="M118">
        <v>30</v>
      </c>
      <c r="N118" s="11">
        <v>40233</v>
      </c>
      <c r="P118">
        <v>1</v>
      </c>
      <c r="Q118">
        <v>13</v>
      </c>
      <c r="R118">
        <v>11</v>
      </c>
      <c r="S118">
        <v>35</v>
      </c>
      <c r="V118" s="12">
        <f>SUM(X118,Z118,AB118,AD118,AF118)</f>
        <v>62</v>
      </c>
      <c r="W118" s="12">
        <f>SUM(Y118,AA118,AC118,AE118,AG118)</f>
        <v>59</v>
      </c>
      <c r="X118">
        <v>8</v>
      </c>
      <c r="Y118">
        <v>8</v>
      </c>
      <c r="Z118">
        <v>5</v>
      </c>
      <c r="AA118">
        <v>5</v>
      </c>
      <c r="AB118">
        <v>10</v>
      </c>
      <c r="AC118">
        <v>10</v>
      </c>
      <c r="AD118">
        <v>13</v>
      </c>
      <c r="AE118">
        <v>13</v>
      </c>
      <c r="AF118">
        <v>26</v>
      </c>
      <c r="AG118">
        <v>23</v>
      </c>
      <c r="AH118">
        <v>0.04</v>
      </c>
      <c r="AJ118" s="11">
        <v>40263</v>
      </c>
    </row>
    <row r="119" spans="1:36" ht="12.75">
      <c r="A119" t="s">
        <v>2398</v>
      </c>
      <c r="B119" t="s">
        <v>2393</v>
      </c>
      <c r="C119">
        <v>13274</v>
      </c>
      <c r="D119">
        <v>2</v>
      </c>
      <c r="F119" t="s">
        <v>2399</v>
      </c>
      <c r="G119">
        <v>4.25</v>
      </c>
      <c r="H119" t="s">
        <v>2400</v>
      </c>
      <c r="I119" s="10" t="s">
        <v>2727</v>
      </c>
      <c r="J119" t="s">
        <v>2575</v>
      </c>
      <c r="K119" t="s">
        <v>2728</v>
      </c>
      <c r="L119" s="11">
        <v>38139</v>
      </c>
      <c r="M119">
        <v>30</v>
      </c>
      <c r="N119" s="11">
        <v>40206</v>
      </c>
      <c r="P119">
        <v>25</v>
      </c>
      <c r="Q119">
        <v>16</v>
      </c>
      <c r="R119">
        <v>15</v>
      </c>
      <c r="S119">
        <v>30</v>
      </c>
      <c r="T119">
        <v>2</v>
      </c>
      <c r="U119">
        <v>2</v>
      </c>
      <c r="V119" s="12">
        <f>SUM(X119,Z119,AB119,AD119,AF119)</f>
        <v>62</v>
      </c>
      <c r="W119" s="12">
        <f>SUM(Y119,AA119,AC119,AE119,AG119)</f>
        <v>62</v>
      </c>
      <c r="X119">
        <v>13</v>
      </c>
      <c r="Y119">
        <v>13</v>
      </c>
      <c r="Z119">
        <v>13</v>
      </c>
      <c r="AA119">
        <v>13</v>
      </c>
      <c r="AB119">
        <v>12</v>
      </c>
      <c r="AC119">
        <v>12</v>
      </c>
      <c r="AD119">
        <v>8</v>
      </c>
      <c r="AE119">
        <v>8</v>
      </c>
      <c r="AF119">
        <v>16</v>
      </c>
      <c r="AG119">
        <v>16</v>
      </c>
      <c r="AH119">
        <v>0.213</v>
      </c>
      <c r="AJ119" s="11">
        <v>40263</v>
      </c>
    </row>
    <row r="120" spans="1:36" ht="12.75">
      <c r="A120" t="s">
        <v>2392</v>
      </c>
      <c r="B120" t="s">
        <v>2393</v>
      </c>
      <c r="C120">
        <v>13274</v>
      </c>
      <c r="D120">
        <v>2</v>
      </c>
      <c r="E120" t="s">
        <v>2409</v>
      </c>
      <c r="F120" t="s">
        <v>2460</v>
      </c>
      <c r="G120">
        <v>4.25</v>
      </c>
      <c r="H120" t="s">
        <v>2400</v>
      </c>
      <c r="I120" s="10" t="s">
        <v>2729</v>
      </c>
      <c r="J120" t="s">
        <v>2730</v>
      </c>
      <c r="K120" t="s">
        <v>2731</v>
      </c>
      <c r="L120" s="11">
        <v>37348</v>
      </c>
      <c r="M120">
        <v>30</v>
      </c>
      <c r="N120" s="11">
        <v>40234</v>
      </c>
      <c r="P120">
        <v>19</v>
      </c>
      <c r="Q120">
        <v>46</v>
      </c>
      <c r="R120">
        <v>41</v>
      </c>
      <c r="S120">
        <v>0</v>
      </c>
      <c r="V120" s="12">
        <f>SUM(X120,Z120,AB120,AD120,AF120)</f>
        <v>61</v>
      </c>
      <c r="W120" s="12">
        <f>SUM(Y120,AA120,AC120,AE120,AG120)</f>
        <v>60</v>
      </c>
      <c r="X120">
        <v>7</v>
      </c>
      <c r="Y120">
        <v>7</v>
      </c>
      <c r="Z120">
        <v>8</v>
      </c>
      <c r="AA120">
        <v>8</v>
      </c>
      <c r="AB120">
        <v>15</v>
      </c>
      <c r="AC120">
        <v>15</v>
      </c>
      <c r="AD120">
        <v>16</v>
      </c>
      <c r="AE120">
        <v>15</v>
      </c>
      <c r="AF120">
        <v>15</v>
      </c>
      <c r="AG120">
        <v>15</v>
      </c>
      <c r="AH120">
        <v>0.213</v>
      </c>
      <c r="AJ120" s="11">
        <v>40263</v>
      </c>
    </row>
    <row r="121" spans="1:36" ht="12.75">
      <c r="A121" t="s">
        <v>2392</v>
      </c>
      <c r="B121" t="s">
        <v>2393</v>
      </c>
      <c r="C121">
        <v>13274</v>
      </c>
      <c r="D121">
        <v>2</v>
      </c>
      <c r="F121" t="s">
        <v>2460</v>
      </c>
      <c r="G121">
        <v>4.25</v>
      </c>
      <c r="H121" t="s">
        <v>2400</v>
      </c>
      <c r="I121" s="10" t="s">
        <v>2732</v>
      </c>
      <c r="J121" t="s">
        <v>2548</v>
      </c>
      <c r="K121" t="s">
        <v>2733</v>
      </c>
      <c r="L121" s="11">
        <v>37201</v>
      </c>
      <c r="M121">
        <v>30</v>
      </c>
      <c r="N121" s="11">
        <v>40219</v>
      </c>
      <c r="P121">
        <v>5</v>
      </c>
      <c r="Q121">
        <v>4</v>
      </c>
      <c r="R121">
        <v>2</v>
      </c>
      <c r="S121">
        <v>30</v>
      </c>
      <c r="V121" s="12">
        <f>SUM(X121,Z121,AB121,AD121,AF121)</f>
        <v>61</v>
      </c>
      <c r="W121" s="12">
        <f>SUM(Y121,AA121,AC121,AE121,AG121)</f>
        <v>61</v>
      </c>
      <c r="X121">
        <v>5</v>
      </c>
      <c r="Y121">
        <v>5</v>
      </c>
      <c r="Z121">
        <v>8</v>
      </c>
      <c r="AA121">
        <v>8</v>
      </c>
      <c r="AB121">
        <v>17</v>
      </c>
      <c r="AC121">
        <v>17</v>
      </c>
      <c r="AD121">
        <v>7</v>
      </c>
      <c r="AE121">
        <v>7</v>
      </c>
      <c r="AF121">
        <v>24</v>
      </c>
      <c r="AG121">
        <v>24</v>
      </c>
      <c r="AH121">
        <v>0.213</v>
      </c>
      <c r="AJ121" s="11">
        <v>40263</v>
      </c>
    </row>
    <row r="122" spans="1:36" ht="12.75">
      <c r="A122" t="s">
        <v>2392</v>
      </c>
      <c r="B122" t="s">
        <v>2393</v>
      </c>
      <c r="C122">
        <v>13274</v>
      </c>
      <c r="D122">
        <v>2</v>
      </c>
      <c r="F122" t="s">
        <v>2460</v>
      </c>
      <c r="G122">
        <v>6.5</v>
      </c>
      <c r="H122" t="s">
        <v>2400</v>
      </c>
      <c r="I122" s="10" t="s">
        <v>2734</v>
      </c>
      <c r="J122" t="s">
        <v>2411</v>
      </c>
      <c r="K122" t="s">
        <v>2411</v>
      </c>
      <c r="L122" s="11">
        <v>37824</v>
      </c>
      <c r="M122">
        <v>30</v>
      </c>
      <c r="N122" s="11">
        <v>40231</v>
      </c>
      <c r="P122">
        <v>6</v>
      </c>
      <c r="Q122">
        <v>31</v>
      </c>
      <c r="R122">
        <v>27</v>
      </c>
      <c r="S122">
        <v>30</v>
      </c>
      <c r="U122">
        <v>9</v>
      </c>
      <c r="V122" s="12">
        <f>SUM(X122,Z122,AB122,AD122,AF122)</f>
        <v>61</v>
      </c>
      <c r="W122" s="12">
        <f>SUM(Y122,AA122,AC122,AE122,AG122)</f>
        <v>61</v>
      </c>
      <c r="X122">
        <v>9</v>
      </c>
      <c r="Y122">
        <v>9</v>
      </c>
      <c r="Z122">
        <v>8</v>
      </c>
      <c r="AA122">
        <v>8</v>
      </c>
      <c r="AB122">
        <v>13</v>
      </c>
      <c r="AC122">
        <v>13</v>
      </c>
      <c r="AD122">
        <v>13</v>
      </c>
      <c r="AE122">
        <v>13</v>
      </c>
      <c r="AF122">
        <v>18</v>
      </c>
      <c r="AG122">
        <v>18</v>
      </c>
      <c r="AH122">
        <v>0.134</v>
      </c>
      <c r="AJ122" s="11">
        <v>40263</v>
      </c>
    </row>
    <row r="123" spans="1:36" ht="12.75">
      <c r="A123" t="s">
        <v>2392</v>
      </c>
      <c r="B123" t="s">
        <v>2393</v>
      </c>
      <c r="C123">
        <v>13274</v>
      </c>
      <c r="D123">
        <v>2</v>
      </c>
      <c r="E123" t="s">
        <v>2429</v>
      </c>
      <c r="F123" t="s">
        <v>2460</v>
      </c>
      <c r="G123">
        <v>4.25</v>
      </c>
      <c r="H123" t="s">
        <v>2400</v>
      </c>
      <c r="I123" s="10" t="s">
        <v>2735</v>
      </c>
      <c r="J123" t="s">
        <v>2510</v>
      </c>
      <c r="K123" t="s">
        <v>2736</v>
      </c>
      <c r="L123" s="11">
        <v>39000</v>
      </c>
      <c r="M123">
        <v>30</v>
      </c>
      <c r="N123" s="11">
        <v>40232</v>
      </c>
      <c r="P123">
        <v>13</v>
      </c>
      <c r="Q123">
        <v>34</v>
      </c>
      <c r="R123">
        <v>25</v>
      </c>
      <c r="S123">
        <v>0</v>
      </c>
      <c r="V123" s="12">
        <f>SUM(X123,Z123,AB123,AD123,AF123)</f>
        <v>61</v>
      </c>
      <c r="W123" s="12">
        <f>SUM(Y123,AA123,AC123,AE123,AG123)</f>
        <v>61</v>
      </c>
      <c r="X123">
        <v>11</v>
      </c>
      <c r="Y123">
        <v>11</v>
      </c>
      <c r="Z123">
        <v>7</v>
      </c>
      <c r="AA123">
        <v>7</v>
      </c>
      <c r="AB123">
        <v>13</v>
      </c>
      <c r="AC123">
        <v>13</v>
      </c>
      <c r="AD123">
        <v>9</v>
      </c>
      <c r="AE123">
        <v>9</v>
      </c>
      <c r="AF123">
        <v>21</v>
      </c>
      <c r="AG123">
        <v>21</v>
      </c>
      <c r="AH123">
        <v>0.213</v>
      </c>
      <c r="AJ123" s="11">
        <v>40263</v>
      </c>
    </row>
    <row r="124" spans="1:36" ht="12.75">
      <c r="A124" t="s">
        <v>2398</v>
      </c>
      <c r="B124" t="s">
        <v>2393</v>
      </c>
      <c r="C124">
        <v>13274</v>
      </c>
      <c r="D124">
        <v>2</v>
      </c>
      <c r="F124" t="s">
        <v>2460</v>
      </c>
      <c r="G124">
        <v>4.25</v>
      </c>
      <c r="H124" t="s">
        <v>2400</v>
      </c>
      <c r="I124" s="10" t="s">
        <v>2737</v>
      </c>
      <c r="J124" t="s">
        <v>2738</v>
      </c>
      <c r="K124" t="s">
        <v>2739</v>
      </c>
      <c r="L124" s="11">
        <v>30768</v>
      </c>
      <c r="M124">
        <v>30</v>
      </c>
      <c r="N124" s="11">
        <v>40231</v>
      </c>
      <c r="P124">
        <v>24</v>
      </c>
      <c r="Q124">
        <v>40</v>
      </c>
      <c r="R124">
        <v>38</v>
      </c>
      <c r="S124">
        <v>0</v>
      </c>
      <c r="T124">
        <v>1</v>
      </c>
      <c r="V124" s="12">
        <f>SUM(X124,Z124,AB124,AD124,AF124)</f>
        <v>60</v>
      </c>
      <c r="W124" s="12">
        <f>SUM(Y124,AA124,AC124,AE124,AG124)</f>
        <v>60</v>
      </c>
      <c r="X124">
        <v>8</v>
      </c>
      <c r="Y124">
        <v>8</v>
      </c>
      <c r="Z124">
        <v>15</v>
      </c>
      <c r="AA124">
        <v>15</v>
      </c>
      <c r="AB124">
        <v>11</v>
      </c>
      <c r="AC124">
        <v>11</v>
      </c>
      <c r="AD124">
        <v>13</v>
      </c>
      <c r="AE124">
        <v>13</v>
      </c>
      <c r="AF124">
        <v>13</v>
      </c>
      <c r="AG124">
        <v>13</v>
      </c>
      <c r="AH124">
        <v>0.213</v>
      </c>
      <c r="AJ124" s="11">
        <v>40263</v>
      </c>
    </row>
    <row r="125" spans="1:36" ht="12.75">
      <c r="A125" t="s">
        <v>2398</v>
      </c>
      <c r="B125" t="s">
        <v>2393</v>
      </c>
      <c r="C125">
        <v>13274</v>
      </c>
      <c r="D125">
        <v>2</v>
      </c>
      <c r="F125" t="s">
        <v>2399</v>
      </c>
      <c r="G125">
        <v>4.25</v>
      </c>
      <c r="H125" t="s">
        <v>2400</v>
      </c>
      <c r="I125" s="10" t="s">
        <v>2740</v>
      </c>
      <c r="J125" t="s">
        <v>2474</v>
      </c>
      <c r="K125" t="s">
        <v>2474</v>
      </c>
      <c r="L125" s="11">
        <v>34219</v>
      </c>
      <c r="M125">
        <v>30</v>
      </c>
      <c r="N125" s="11">
        <v>40234</v>
      </c>
      <c r="P125">
        <v>18</v>
      </c>
      <c r="Q125">
        <v>41</v>
      </c>
      <c r="R125">
        <v>37</v>
      </c>
      <c r="S125">
        <v>0</v>
      </c>
      <c r="T125">
        <v>2</v>
      </c>
      <c r="U125">
        <v>3</v>
      </c>
      <c r="V125" s="12">
        <f>SUM(X125,Z125,AB125,AD125,AF125)</f>
        <v>60</v>
      </c>
      <c r="W125" s="12">
        <f>SUM(Y125,AA125,AC125,AE125,AG125)</f>
        <v>60</v>
      </c>
      <c r="X125">
        <v>6</v>
      </c>
      <c r="Y125">
        <v>6</v>
      </c>
      <c r="Z125">
        <v>15</v>
      </c>
      <c r="AA125">
        <v>15</v>
      </c>
      <c r="AB125">
        <v>18</v>
      </c>
      <c r="AC125">
        <v>18</v>
      </c>
      <c r="AD125">
        <v>8</v>
      </c>
      <c r="AE125">
        <v>8</v>
      </c>
      <c r="AF125">
        <v>13</v>
      </c>
      <c r="AG125">
        <v>13</v>
      </c>
      <c r="AH125">
        <v>0.213</v>
      </c>
      <c r="AJ125" s="11">
        <v>40263</v>
      </c>
    </row>
    <row r="126" spans="1:36" ht="12.75">
      <c r="A126" t="s">
        <v>2392</v>
      </c>
      <c r="B126" t="s">
        <v>2393</v>
      </c>
      <c r="C126">
        <v>13274</v>
      </c>
      <c r="D126">
        <v>2</v>
      </c>
      <c r="F126" t="s">
        <v>2460</v>
      </c>
      <c r="G126">
        <v>6.5</v>
      </c>
      <c r="H126" t="s">
        <v>2405</v>
      </c>
      <c r="I126" s="10" t="s">
        <v>2741</v>
      </c>
      <c r="J126" t="s">
        <v>2742</v>
      </c>
      <c r="K126" t="s">
        <v>2408</v>
      </c>
      <c r="L126" s="11">
        <v>36480</v>
      </c>
      <c r="M126">
        <v>30</v>
      </c>
      <c r="N126" s="11">
        <v>40212</v>
      </c>
      <c r="P126">
        <v>4</v>
      </c>
      <c r="Q126">
        <v>19</v>
      </c>
      <c r="R126">
        <v>19</v>
      </c>
      <c r="S126">
        <v>30</v>
      </c>
      <c r="T126">
        <v>1</v>
      </c>
      <c r="V126" s="12">
        <f>SUM(X126,Z126,AB126,AD126,AF126)</f>
        <v>60</v>
      </c>
      <c r="W126" s="12">
        <f>SUM(Y126,AA126,AC126,AE126,AG126)</f>
        <v>60</v>
      </c>
      <c r="X126">
        <v>11</v>
      </c>
      <c r="Y126">
        <v>11</v>
      </c>
      <c r="Z126">
        <v>15</v>
      </c>
      <c r="AA126">
        <v>15</v>
      </c>
      <c r="AB126">
        <v>8</v>
      </c>
      <c r="AC126">
        <v>8</v>
      </c>
      <c r="AD126">
        <v>17</v>
      </c>
      <c r="AE126">
        <v>17</v>
      </c>
      <c r="AF126">
        <v>9</v>
      </c>
      <c r="AG126">
        <v>9</v>
      </c>
      <c r="AH126">
        <v>0.134</v>
      </c>
      <c r="AJ126" s="11">
        <v>40263</v>
      </c>
    </row>
    <row r="127" spans="1:36" ht="12.75">
      <c r="A127" t="s">
        <v>2398</v>
      </c>
      <c r="B127" t="s">
        <v>2393</v>
      </c>
      <c r="C127">
        <v>13274</v>
      </c>
      <c r="D127">
        <v>2</v>
      </c>
      <c r="F127" t="s">
        <v>2460</v>
      </c>
      <c r="G127">
        <v>4.25</v>
      </c>
      <c r="H127" t="s">
        <v>2400</v>
      </c>
      <c r="I127" s="10" t="s">
        <v>2743</v>
      </c>
      <c r="J127" t="s">
        <v>2744</v>
      </c>
      <c r="K127" t="s">
        <v>2745</v>
      </c>
      <c r="L127" s="11">
        <v>38160</v>
      </c>
      <c r="M127">
        <v>30</v>
      </c>
      <c r="N127" s="11">
        <v>40219</v>
      </c>
      <c r="P127">
        <v>16</v>
      </c>
      <c r="Q127">
        <v>16</v>
      </c>
      <c r="R127">
        <v>15</v>
      </c>
      <c r="S127">
        <v>30</v>
      </c>
      <c r="U127">
        <v>1</v>
      </c>
      <c r="V127" s="12">
        <f>SUM(X127,Z127,AB127,AD127,AF127)</f>
        <v>60</v>
      </c>
      <c r="W127" s="12">
        <f>SUM(Y127,AA127,AC127,AE127,AG127)</f>
        <v>60</v>
      </c>
      <c r="X127">
        <v>7</v>
      </c>
      <c r="Y127">
        <v>7</v>
      </c>
      <c r="Z127">
        <v>14</v>
      </c>
      <c r="AA127">
        <v>14</v>
      </c>
      <c r="AB127">
        <v>13</v>
      </c>
      <c r="AC127">
        <v>13</v>
      </c>
      <c r="AD127">
        <v>11</v>
      </c>
      <c r="AE127">
        <v>11</v>
      </c>
      <c r="AF127">
        <v>15</v>
      </c>
      <c r="AG127">
        <v>15</v>
      </c>
      <c r="AH127">
        <v>0.213</v>
      </c>
      <c r="AJ127" s="11">
        <v>40263</v>
      </c>
    </row>
    <row r="128" spans="1:36" ht="12.75">
      <c r="A128" t="s">
        <v>2392</v>
      </c>
      <c r="B128" t="s">
        <v>2393</v>
      </c>
      <c r="C128">
        <v>13274</v>
      </c>
      <c r="D128">
        <v>2</v>
      </c>
      <c r="F128" t="s">
        <v>2460</v>
      </c>
      <c r="G128">
        <v>4.25</v>
      </c>
      <c r="H128" t="s">
        <v>2430</v>
      </c>
      <c r="I128" s="10" t="s">
        <v>2746</v>
      </c>
      <c r="J128" t="s">
        <v>2747</v>
      </c>
      <c r="K128" t="s">
        <v>317</v>
      </c>
      <c r="L128" s="11">
        <v>39896</v>
      </c>
      <c r="M128">
        <v>30</v>
      </c>
      <c r="N128" s="11">
        <v>40231</v>
      </c>
      <c r="P128">
        <v>7</v>
      </c>
      <c r="Q128">
        <v>40</v>
      </c>
      <c r="R128">
        <v>39</v>
      </c>
      <c r="S128">
        <v>0</v>
      </c>
      <c r="V128" s="12">
        <f>SUM(X128,Z128,AB128,AD128,AF128)</f>
        <v>60</v>
      </c>
      <c r="W128" s="12">
        <f>SUM(Y128,AA128,AC128,AE128,AG128)</f>
        <v>60</v>
      </c>
      <c r="X128">
        <v>10</v>
      </c>
      <c r="Y128">
        <v>10</v>
      </c>
      <c r="Z128">
        <v>8</v>
      </c>
      <c r="AA128">
        <v>8</v>
      </c>
      <c r="AB128">
        <v>15</v>
      </c>
      <c r="AC128">
        <v>15</v>
      </c>
      <c r="AD128">
        <v>10</v>
      </c>
      <c r="AE128">
        <v>10</v>
      </c>
      <c r="AF128">
        <v>17</v>
      </c>
      <c r="AG128">
        <v>17</v>
      </c>
      <c r="AH128">
        <v>0.213</v>
      </c>
      <c r="AJ128" s="11">
        <v>40263</v>
      </c>
    </row>
    <row r="129" spans="1:36" ht="12.75">
      <c r="A129" t="s">
        <v>2398</v>
      </c>
      <c r="B129" t="s">
        <v>2393</v>
      </c>
      <c r="C129">
        <v>13274</v>
      </c>
      <c r="D129">
        <v>2</v>
      </c>
      <c r="F129" t="s">
        <v>2460</v>
      </c>
      <c r="G129">
        <v>4.25</v>
      </c>
      <c r="H129" t="s">
        <v>2400</v>
      </c>
      <c r="I129" s="10" t="s">
        <v>2748</v>
      </c>
      <c r="J129" t="s">
        <v>2749</v>
      </c>
      <c r="K129" t="s">
        <v>2749</v>
      </c>
      <c r="L129" s="11">
        <v>32959</v>
      </c>
      <c r="M129">
        <v>1</v>
      </c>
      <c r="N129" s="11">
        <v>40212</v>
      </c>
      <c r="P129">
        <v>20</v>
      </c>
      <c r="Q129">
        <v>22</v>
      </c>
      <c r="R129">
        <v>20</v>
      </c>
      <c r="S129">
        <v>10</v>
      </c>
      <c r="T129">
        <v>1</v>
      </c>
      <c r="V129" s="12">
        <f>SUM(X129,Z129,AB129,AD129,AF129)</f>
        <v>59</v>
      </c>
      <c r="W129" s="12">
        <f>SUM(Y129,AA129,AC129,AE129,AG129)</f>
        <v>59</v>
      </c>
      <c r="X129">
        <v>10</v>
      </c>
      <c r="Y129">
        <v>10</v>
      </c>
      <c r="Z129">
        <v>15</v>
      </c>
      <c r="AA129">
        <v>15</v>
      </c>
      <c r="AB129">
        <v>13</v>
      </c>
      <c r="AC129">
        <v>13</v>
      </c>
      <c r="AD129">
        <v>11</v>
      </c>
      <c r="AE129">
        <v>11</v>
      </c>
      <c r="AF129">
        <v>10</v>
      </c>
      <c r="AG129">
        <v>10</v>
      </c>
      <c r="AH129">
        <v>0.213</v>
      </c>
      <c r="AJ129" s="11">
        <v>40263</v>
      </c>
    </row>
    <row r="130" spans="1:36" ht="12.75">
      <c r="A130" t="s">
        <v>2392</v>
      </c>
      <c r="B130" t="s">
        <v>2393</v>
      </c>
      <c r="C130">
        <v>13274</v>
      </c>
      <c r="D130">
        <v>2</v>
      </c>
      <c r="F130" t="s">
        <v>2460</v>
      </c>
      <c r="G130">
        <v>4.25</v>
      </c>
      <c r="H130" t="s">
        <v>2421</v>
      </c>
      <c r="I130" s="10" t="s">
        <v>2750</v>
      </c>
      <c r="J130" t="s">
        <v>2751</v>
      </c>
      <c r="K130" t="s">
        <v>2752</v>
      </c>
      <c r="L130" s="11">
        <v>35514</v>
      </c>
      <c r="M130">
        <v>30</v>
      </c>
      <c r="N130" s="11">
        <v>40219</v>
      </c>
      <c r="P130">
        <v>14</v>
      </c>
      <c r="Q130">
        <v>22</v>
      </c>
      <c r="R130">
        <v>16</v>
      </c>
      <c r="S130">
        <v>30</v>
      </c>
      <c r="U130">
        <v>2</v>
      </c>
      <c r="V130" s="12">
        <f>SUM(X130,Z130,AB130,AD130,AF130)</f>
        <v>59</v>
      </c>
      <c r="W130" s="12">
        <f>SUM(Y130,AA130,AC130,AE130,AG130)</f>
        <v>56</v>
      </c>
      <c r="X130">
        <v>3</v>
      </c>
      <c r="Y130">
        <v>3</v>
      </c>
      <c r="Z130">
        <v>17</v>
      </c>
      <c r="AA130">
        <v>17</v>
      </c>
      <c r="AB130">
        <v>10</v>
      </c>
      <c r="AC130">
        <v>7</v>
      </c>
      <c r="AD130">
        <v>17</v>
      </c>
      <c r="AE130">
        <v>17</v>
      </c>
      <c r="AF130">
        <v>12</v>
      </c>
      <c r="AG130">
        <v>12</v>
      </c>
      <c r="AH130">
        <v>0.213</v>
      </c>
      <c r="AJ130" s="11">
        <v>40263</v>
      </c>
    </row>
    <row r="131" spans="1:36" ht="12.75">
      <c r="A131" t="s">
        <v>2392</v>
      </c>
      <c r="B131" t="s">
        <v>2393</v>
      </c>
      <c r="C131">
        <v>13274</v>
      </c>
      <c r="D131">
        <v>2</v>
      </c>
      <c r="F131" t="s">
        <v>2460</v>
      </c>
      <c r="G131">
        <v>6.4</v>
      </c>
      <c r="H131" t="s">
        <v>2443</v>
      </c>
      <c r="I131" s="10" t="s">
        <v>2753</v>
      </c>
      <c r="J131" t="s">
        <v>2754</v>
      </c>
      <c r="K131" t="s">
        <v>2755</v>
      </c>
      <c r="L131" s="11">
        <v>34814</v>
      </c>
      <c r="M131">
        <v>30</v>
      </c>
      <c r="N131" s="11">
        <v>40232</v>
      </c>
      <c r="O131" t="s">
        <v>2370</v>
      </c>
      <c r="P131">
        <v>4</v>
      </c>
      <c r="Q131">
        <v>36</v>
      </c>
      <c r="R131">
        <v>36</v>
      </c>
      <c r="S131">
        <v>0</v>
      </c>
      <c r="V131" s="12">
        <f>SUM(X131,Z131,AB131,AD131,AF131)</f>
        <v>59</v>
      </c>
      <c r="W131" s="12">
        <f>SUM(Y131,AA131,AC131,AE131,AG131)</f>
        <v>59</v>
      </c>
      <c r="X131">
        <v>7</v>
      </c>
      <c r="Y131">
        <v>7</v>
      </c>
      <c r="Z131">
        <v>11</v>
      </c>
      <c r="AA131">
        <v>11</v>
      </c>
      <c r="AB131">
        <v>9</v>
      </c>
      <c r="AC131">
        <v>9</v>
      </c>
      <c r="AD131">
        <v>22</v>
      </c>
      <c r="AE131">
        <v>22</v>
      </c>
      <c r="AF131">
        <v>10</v>
      </c>
      <c r="AG131">
        <v>10</v>
      </c>
      <c r="AJ131" s="11">
        <v>40263</v>
      </c>
    </row>
    <row r="132" spans="1:36" ht="12.75">
      <c r="A132" t="s">
        <v>2392</v>
      </c>
      <c r="B132" t="s">
        <v>2393</v>
      </c>
      <c r="C132">
        <v>13274</v>
      </c>
      <c r="D132">
        <v>2</v>
      </c>
      <c r="F132" t="s">
        <v>2460</v>
      </c>
      <c r="G132">
        <v>6.14</v>
      </c>
      <c r="H132" t="s">
        <v>2756</v>
      </c>
      <c r="I132" s="10" t="s">
        <v>2757</v>
      </c>
      <c r="J132" t="s">
        <v>2758</v>
      </c>
      <c r="K132" t="s">
        <v>2759</v>
      </c>
      <c r="L132" s="11">
        <v>37196</v>
      </c>
      <c r="M132">
        <v>30</v>
      </c>
      <c r="N132" s="11">
        <v>40231</v>
      </c>
      <c r="P132">
        <v>5</v>
      </c>
      <c r="Q132">
        <v>36</v>
      </c>
      <c r="R132">
        <v>34</v>
      </c>
      <c r="S132">
        <v>0</v>
      </c>
      <c r="V132" s="12">
        <f>SUM(X132,Z132,AB132,AD132,AF132)</f>
        <v>59</v>
      </c>
      <c r="W132" s="12">
        <f>SUM(Y132,AA132,AC132,AE132,AG132)</f>
        <v>57</v>
      </c>
      <c r="X132">
        <v>5</v>
      </c>
      <c r="Y132">
        <v>5</v>
      </c>
      <c r="Z132">
        <v>5</v>
      </c>
      <c r="AA132">
        <v>5</v>
      </c>
      <c r="AB132">
        <v>15</v>
      </c>
      <c r="AC132">
        <v>13</v>
      </c>
      <c r="AD132">
        <v>18</v>
      </c>
      <c r="AE132">
        <v>18</v>
      </c>
      <c r="AF132">
        <v>16</v>
      </c>
      <c r="AG132">
        <v>16</v>
      </c>
      <c r="AH132">
        <v>0.04</v>
      </c>
      <c r="AJ132" s="11">
        <v>40263</v>
      </c>
    </row>
    <row r="133" spans="1:36" ht="12.75">
      <c r="A133" t="s">
        <v>2392</v>
      </c>
      <c r="B133" t="s">
        <v>2393</v>
      </c>
      <c r="C133">
        <v>13274</v>
      </c>
      <c r="D133">
        <v>2</v>
      </c>
      <c r="F133" t="s">
        <v>2485</v>
      </c>
      <c r="G133">
        <v>4.25</v>
      </c>
      <c r="H133" t="s">
        <v>2443</v>
      </c>
      <c r="I133" s="10" t="s">
        <v>2760</v>
      </c>
      <c r="J133" t="s">
        <v>2445</v>
      </c>
      <c r="K133" t="s">
        <v>2761</v>
      </c>
      <c r="L133" s="11">
        <v>38076</v>
      </c>
      <c r="M133">
        <v>30</v>
      </c>
      <c r="N133" s="11">
        <v>40231</v>
      </c>
      <c r="P133">
        <v>9</v>
      </c>
      <c r="Q133">
        <v>36</v>
      </c>
      <c r="R133">
        <v>33</v>
      </c>
      <c r="S133">
        <v>0</v>
      </c>
      <c r="T133">
        <v>1</v>
      </c>
      <c r="U133">
        <v>2</v>
      </c>
      <c r="V133" s="12">
        <f>SUM(X133,Z133,AB133,AD133,AF133)</f>
        <v>59</v>
      </c>
      <c r="W133" s="12">
        <f>SUM(Y133,AA133,AC133,AE133,AG133)</f>
        <v>58</v>
      </c>
      <c r="X133">
        <v>6</v>
      </c>
      <c r="Y133">
        <v>6</v>
      </c>
      <c r="Z133">
        <v>11</v>
      </c>
      <c r="AA133">
        <v>11</v>
      </c>
      <c r="AB133">
        <v>13</v>
      </c>
      <c r="AC133">
        <v>13</v>
      </c>
      <c r="AD133">
        <v>16</v>
      </c>
      <c r="AE133">
        <v>15</v>
      </c>
      <c r="AF133">
        <v>13</v>
      </c>
      <c r="AG133">
        <v>13</v>
      </c>
      <c r="AH133">
        <v>0.213</v>
      </c>
      <c r="AJ133" s="11">
        <v>40263</v>
      </c>
    </row>
    <row r="134" spans="1:36" ht="12.75">
      <c r="A134" t="s">
        <v>2398</v>
      </c>
      <c r="B134" t="s">
        <v>2393</v>
      </c>
      <c r="C134">
        <v>13274</v>
      </c>
      <c r="D134">
        <v>2</v>
      </c>
      <c r="F134" t="s">
        <v>2460</v>
      </c>
      <c r="G134">
        <v>5.55</v>
      </c>
      <c r="H134" t="s">
        <v>2400</v>
      </c>
      <c r="I134" s="10" t="s">
        <v>2762</v>
      </c>
      <c r="J134" t="s">
        <v>2763</v>
      </c>
      <c r="K134" t="s">
        <v>2764</v>
      </c>
      <c r="L134" s="11">
        <v>37684</v>
      </c>
      <c r="M134">
        <v>30</v>
      </c>
      <c r="N134" s="11">
        <v>40232</v>
      </c>
      <c r="P134">
        <v>4</v>
      </c>
      <c r="Q134">
        <v>26</v>
      </c>
      <c r="R134">
        <v>20</v>
      </c>
      <c r="S134">
        <v>30</v>
      </c>
      <c r="V134" s="12">
        <f>SUM(X134,Z134,AB134,AD134,AF134)</f>
        <v>58</v>
      </c>
      <c r="W134" s="12">
        <f>SUM(Y134,AA134,AC134,AE134,AG134)</f>
        <v>58</v>
      </c>
      <c r="X134">
        <v>10</v>
      </c>
      <c r="Y134">
        <v>10</v>
      </c>
      <c r="Z134">
        <v>9</v>
      </c>
      <c r="AA134">
        <v>9</v>
      </c>
      <c r="AB134">
        <v>14</v>
      </c>
      <c r="AC134">
        <v>14</v>
      </c>
      <c r="AD134">
        <v>7</v>
      </c>
      <c r="AE134">
        <v>7</v>
      </c>
      <c r="AF134">
        <v>18</v>
      </c>
      <c r="AG134">
        <v>18</v>
      </c>
      <c r="AH134">
        <v>0.134</v>
      </c>
      <c r="AJ134" s="11">
        <v>40263</v>
      </c>
    </row>
    <row r="135" spans="1:36" ht="12.75">
      <c r="A135" t="s">
        <v>2392</v>
      </c>
      <c r="B135" t="s">
        <v>2393</v>
      </c>
      <c r="C135">
        <v>13274</v>
      </c>
      <c r="D135">
        <v>2</v>
      </c>
      <c r="F135" t="s">
        <v>2460</v>
      </c>
      <c r="G135">
        <v>4.25</v>
      </c>
      <c r="H135" t="s">
        <v>2400</v>
      </c>
      <c r="I135" s="10" t="s">
        <v>2765</v>
      </c>
      <c r="J135" t="s">
        <v>2548</v>
      </c>
      <c r="K135" t="s">
        <v>2766</v>
      </c>
      <c r="L135" s="11">
        <v>37201</v>
      </c>
      <c r="M135">
        <v>30</v>
      </c>
      <c r="N135" s="11">
        <v>40219</v>
      </c>
      <c r="P135">
        <v>18</v>
      </c>
      <c r="Q135">
        <v>16</v>
      </c>
      <c r="R135">
        <v>14</v>
      </c>
      <c r="S135">
        <v>30</v>
      </c>
      <c r="U135">
        <v>4</v>
      </c>
      <c r="V135" s="12">
        <f>SUM(X135,Z135,AB135,AD135,AF135)</f>
        <v>58</v>
      </c>
      <c r="W135" s="12">
        <f>SUM(Y135,AA135,AC135,AE135,AG135)</f>
        <v>57</v>
      </c>
      <c r="X135">
        <v>6</v>
      </c>
      <c r="Y135">
        <v>6</v>
      </c>
      <c r="Z135">
        <v>9</v>
      </c>
      <c r="AA135">
        <v>9</v>
      </c>
      <c r="AB135">
        <v>20</v>
      </c>
      <c r="AC135">
        <v>19</v>
      </c>
      <c r="AD135">
        <v>10</v>
      </c>
      <c r="AE135">
        <v>10</v>
      </c>
      <c r="AF135">
        <v>13</v>
      </c>
      <c r="AG135">
        <v>13</v>
      </c>
      <c r="AH135">
        <v>0.213</v>
      </c>
      <c r="AJ135" s="11">
        <v>40263</v>
      </c>
    </row>
    <row r="136" spans="1:36" ht="12.75">
      <c r="A136" t="s">
        <v>2398</v>
      </c>
      <c r="B136" t="s">
        <v>2393</v>
      </c>
      <c r="C136">
        <v>13274</v>
      </c>
      <c r="D136">
        <v>2</v>
      </c>
      <c r="F136" t="s">
        <v>2460</v>
      </c>
      <c r="G136">
        <v>4.25</v>
      </c>
      <c r="H136" t="s">
        <v>2395</v>
      </c>
      <c r="I136" s="10" t="s">
        <v>2767</v>
      </c>
      <c r="J136" t="s">
        <v>2671</v>
      </c>
      <c r="K136" t="s">
        <v>2768</v>
      </c>
      <c r="L136" s="11">
        <v>36816</v>
      </c>
      <c r="M136">
        <v>30</v>
      </c>
      <c r="N136" s="11">
        <v>40231</v>
      </c>
      <c r="P136">
        <v>14</v>
      </c>
      <c r="Q136">
        <v>33</v>
      </c>
      <c r="R136">
        <v>28</v>
      </c>
      <c r="S136">
        <v>0</v>
      </c>
      <c r="V136" s="12">
        <f>SUM(X136,Z136,AB136,AD136,AF136)</f>
        <v>57</v>
      </c>
      <c r="W136" s="12">
        <f>SUM(Y136,AA136,AC136,AE136,AG136)</f>
        <v>57</v>
      </c>
      <c r="X136">
        <v>8</v>
      </c>
      <c r="Y136">
        <v>8</v>
      </c>
      <c r="Z136">
        <v>13</v>
      </c>
      <c r="AA136">
        <v>13</v>
      </c>
      <c r="AB136">
        <v>4</v>
      </c>
      <c r="AC136">
        <v>4</v>
      </c>
      <c r="AD136">
        <v>13</v>
      </c>
      <c r="AE136">
        <v>13</v>
      </c>
      <c r="AF136">
        <v>19</v>
      </c>
      <c r="AG136">
        <v>19</v>
      </c>
      <c r="AH136">
        <v>0.213</v>
      </c>
      <c r="AJ136" s="11">
        <v>40263</v>
      </c>
    </row>
    <row r="137" spans="1:36" ht="12.75">
      <c r="A137" t="s">
        <v>2398</v>
      </c>
      <c r="B137" t="s">
        <v>2393</v>
      </c>
      <c r="C137">
        <v>13274</v>
      </c>
      <c r="D137">
        <v>2</v>
      </c>
      <c r="F137" t="s">
        <v>2460</v>
      </c>
      <c r="G137">
        <v>5.4</v>
      </c>
      <c r="H137" t="s">
        <v>2400</v>
      </c>
      <c r="I137" s="10" t="s">
        <v>2769</v>
      </c>
      <c r="J137" t="s">
        <v>2770</v>
      </c>
      <c r="K137" t="s">
        <v>1612</v>
      </c>
      <c r="L137" s="11">
        <v>36823</v>
      </c>
      <c r="M137">
        <v>30</v>
      </c>
      <c r="N137" s="11">
        <v>40231</v>
      </c>
      <c r="O137" t="s">
        <v>2370</v>
      </c>
      <c r="P137">
        <v>5</v>
      </c>
      <c r="Q137">
        <v>41</v>
      </c>
      <c r="R137">
        <v>39</v>
      </c>
      <c r="S137">
        <v>0</v>
      </c>
      <c r="V137" s="12">
        <f>SUM(X137,Z137,AB137,AD137,AF137)</f>
        <v>57</v>
      </c>
      <c r="W137" s="12">
        <f>SUM(Y137,AA137,AC137,AE137,AG137)</f>
        <v>52</v>
      </c>
      <c r="X137">
        <v>3</v>
      </c>
      <c r="Y137">
        <v>3</v>
      </c>
      <c r="Z137">
        <v>8</v>
      </c>
      <c r="AA137">
        <v>8</v>
      </c>
      <c r="AB137">
        <v>19</v>
      </c>
      <c r="AC137">
        <v>14</v>
      </c>
      <c r="AD137">
        <v>16</v>
      </c>
      <c r="AE137">
        <v>16</v>
      </c>
      <c r="AF137">
        <v>11</v>
      </c>
      <c r="AG137">
        <v>11</v>
      </c>
      <c r="AJ137" s="11">
        <v>40263</v>
      </c>
    </row>
    <row r="138" spans="1:36" ht="12.75">
      <c r="A138" t="s">
        <v>2392</v>
      </c>
      <c r="B138" t="s">
        <v>2393</v>
      </c>
      <c r="C138">
        <v>13274</v>
      </c>
      <c r="D138">
        <v>2</v>
      </c>
      <c r="F138" t="s">
        <v>2460</v>
      </c>
      <c r="G138">
        <v>4.25</v>
      </c>
      <c r="H138" t="s">
        <v>2400</v>
      </c>
      <c r="I138" s="10" t="s">
        <v>2771</v>
      </c>
      <c r="J138" t="s">
        <v>2744</v>
      </c>
      <c r="K138" t="s">
        <v>2772</v>
      </c>
      <c r="L138" s="11">
        <v>37852</v>
      </c>
      <c r="M138">
        <v>30</v>
      </c>
      <c r="N138" s="11">
        <v>40234</v>
      </c>
      <c r="P138">
        <v>22</v>
      </c>
      <c r="Q138">
        <v>41</v>
      </c>
      <c r="R138">
        <v>38</v>
      </c>
      <c r="S138">
        <v>0</v>
      </c>
      <c r="T138">
        <v>1</v>
      </c>
      <c r="V138" s="12">
        <f>SUM(X138,Z138,AB138,AD138,AF138)</f>
        <v>57</v>
      </c>
      <c r="W138" s="12">
        <f>SUM(Y138,AA138,AC138,AE138,AG138)</f>
        <v>51</v>
      </c>
      <c r="X138">
        <v>2</v>
      </c>
      <c r="Y138">
        <v>2</v>
      </c>
      <c r="Z138">
        <v>8</v>
      </c>
      <c r="AA138">
        <v>8</v>
      </c>
      <c r="AB138">
        <v>12</v>
      </c>
      <c r="AC138">
        <v>12</v>
      </c>
      <c r="AD138">
        <v>17</v>
      </c>
      <c r="AE138">
        <v>11</v>
      </c>
      <c r="AF138">
        <v>18</v>
      </c>
      <c r="AG138">
        <v>18</v>
      </c>
      <c r="AH138">
        <v>0.213</v>
      </c>
      <c r="AJ138" s="11">
        <v>40263</v>
      </c>
    </row>
    <row r="139" spans="1:36" ht="12.75">
      <c r="A139" t="s">
        <v>2398</v>
      </c>
      <c r="B139" t="s">
        <v>2393</v>
      </c>
      <c r="C139">
        <v>13274</v>
      </c>
      <c r="D139">
        <v>2</v>
      </c>
      <c r="E139" t="s">
        <v>2429</v>
      </c>
      <c r="F139" t="s">
        <v>2460</v>
      </c>
      <c r="G139">
        <v>4.25</v>
      </c>
      <c r="H139" t="s">
        <v>2405</v>
      </c>
      <c r="I139" s="10" t="s">
        <v>2773</v>
      </c>
      <c r="J139" t="s">
        <v>2774</v>
      </c>
      <c r="K139" t="s">
        <v>1703</v>
      </c>
      <c r="L139" s="11">
        <v>39140</v>
      </c>
      <c r="M139">
        <v>30</v>
      </c>
      <c r="N139" s="11">
        <v>40225</v>
      </c>
      <c r="P139">
        <v>10</v>
      </c>
      <c r="Q139">
        <v>30</v>
      </c>
      <c r="R139">
        <v>28</v>
      </c>
      <c r="S139">
        <v>0</v>
      </c>
      <c r="T139">
        <v>1</v>
      </c>
      <c r="V139" s="12">
        <f>SUM(X139,Z139,AB139,AD139,AF139)</f>
        <v>57</v>
      </c>
      <c r="W139" s="12">
        <f>SUM(Y139,AA139,AC139,AE139,AG139)</f>
        <v>57</v>
      </c>
      <c r="X139">
        <v>6</v>
      </c>
      <c r="Y139">
        <v>6</v>
      </c>
      <c r="Z139">
        <v>9</v>
      </c>
      <c r="AA139">
        <v>9</v>
      </c>
      <c r="AB139">
        <v>5</v>
      </c>
      <c r="AC139">
        <v>5</v>
      </c>
      <c r="AD139">
        <v>21</v>
      </c>
      <c r="AE139">
        <v>21</v>
      </c>
      <c r="AF139">
        <v>16</v>
      </c>
      <c r="AG139">
        <v>16</v>
      </c>
      <c r="AH139">
        <v>0.213</v>
      </c>
      <c r="AJ139" s="11">
        <v>40263</v>
      </c>
    </row>
    <row r="140" spans="1:36" ht="12.75">
      <c r="A140" t="s">
        <v>2392</v>
      </c>
      <c r="B140" t="s">
        <v>2393</v>
      </c>
      <c r="C140">
        <v>13274</v>
      </c>
      <c r="D140">
        <v>2</v>
      </c>
      <c r="F140" t="s">
        <v>2460</v>
      </c>
      <c r="G140">
        <v>4.25</v>
      </c>
      <c r="H140" t="s">
        <v>2395</v>
      </c>
      <c r="I140" s="10" t="s">
        <v>2775</v>
      </c>
      <c r="J140" t="s">
        <v>2671</v>
      </c>
      <c r="K140" t="s">
        <v>2776</v>
      </c>
      <c r="L140" s="11">
        <v>36900</v>
      </c>
      <c r="M140">
        <v>30</v>
      </c>
      <c r="N140" s="11">
        <v>40213</v>
      </c>
      <c r="P140">
        <v>8</v>
      </c>
      <c r="Q140">
        <v>16</v>
      </c>
      <c r="R140">
        <v>13</v>
      </c>
      <c r="S140">
        <v>30</v>
      </c>
      <c r="T140">
        <v>1</v>
      </c>
      <c r="U140">
        <v>1</v>
      </c>
      <c r="V140" s="12">
        <f>SUM(X140,Z140,AB140,AD140,AF140)</f>
        <v>56</v>
      </c>
      <c r="W140" s="12">
        <f>SUM(Y140,AA140,AC140,AE140,AG140)</f>
        <v>54</v>
      </c>
      <c r="X140">
        <v>4</v>
      </c>
      <c r="Y140">
        <v>4</v>
      </c>
      <c r="Z140">
        <v>8</v>
      </c>
      <c r="AA140">
        <v>8</v>
      </c>
      <c r="AB140">
        <v>16</v>
      </c>
      <c r="AC140">
        <v>16</v>
      </c>
      <c r="AD140">
        <v>13</v>
      </c>
      <c r="AE140">
        <v>11</v>
      </c>
      <c r="AF140">
        <v>15</v>
      </c>
      <c r="AG140">
        <v>15</v>
      </c>
      <c r="AH140">
        <v>0.213</v>
      </c>
      <c r="AJ140" s="11">
        <v>40263</v>
      </c>
    </row>
    <row r="141" spans="1:36" ht="12.75">
      <c r="A141" t="s">
        <v>2398</v>
      </c>
      <c r="B141" t="s">
        <v>2393</v>
      </c>
      <c r="C141">
        <v>13274</v>
      </c>
      <c r="D141">
        <v>2</v>
      </c>
      <c r="F141" t="s">
        <v>2485</v>
      </c>
      <c r="G141">
        <v>4.25</v>
      </c>
      <c r="H141" t="s">
        <v>2400</v>
      </c>
      <c r="I141" s="10" t="s">
        <v>2777</v>
      </c>
      <c r="J141" t="s">
        <v>2778</v>
      </c>
      <c r="K141" t="s">
        <v>2779</v>
      </c>
      <c r="L141" s="11">
        <v>37999</v>
      </c>
      <c r="M141">
        <v>30</v>
      </c>
      <c r="N141" s="11">
        <v>40213</v>
      </c>
      <c r="P141">
        <v>17</v>
      </c>
      <c r="Q141">
        <v>23</v>
      </c>
      <c r="R141">
        <v>19</v>
      </c>
      <c r="S141">
        <v>30</v>
      </c>
      <c r="T141">
        <v>2</v>
      </c>
      <c r="U141">
        <v>2</v>
      </c>
      <c r="V141" s="12">
        <f>SUM(X141,Z141,AB141,AD141,AF141)</f>
        <v>56</v>
      </c>
      <c r="W141" s="12">
        <f>SUM(Y141,AA141,AC141,AE141,AG141)</f>
        <v>56</v>
      </c>
      <c r="X141">
        <v>6</v>
      </c>
      <c r="Y141">
        <v>6</v>
      </c>
      <c r="Z141">
        <v>13</v>
      </c>
      <c r="AA141">
        <v>13</v>
      </c>
      <c r="AB141">
        <v>17</v>
      </c>
      <c r="AC141">
        <v>17</v>
      </c>
      <c r="AD141">
        <v>8</v>
      </c>
      <c r="AE141">
        <v>8</v>
      </c>
      <c r="AF141">
        <v>12</v>
      </c>
      <c r="AG141">
        <v>12</v>
      </c>
      <c r="AH141">
        <v>0.213</v>
      </c>
      <c r="AJ141" s="11">
        <v>40263</v>
      </c>
    </row>
    <row r="142" spans="1:36" ht="12.75">
      <c r="A142" t="s">
        <v>2398</v>
      </c>
      <c r="B142" t="s">
        <v>2393</v>
      </c>
      <c r="C142">
        <v>13274</v>
      </c>
      <c r="D142">
        <v>2</v>
      </c>
      <c r="E142" t="s">
        <v>2453</v>
      </c>
      <c r="F142" t="s">
        <v>2399</v>
      </c>
      <c r="G142">
        <v>4.25</v>
      </c>
      <c r="H142" t="s">
        <v>2454</v>
      </c>
      <c r="I142" s="10" t="s">
        <v>2780</v>
      </c>
      <c r="J142" t="s">
        <v>2456</v>
      </c>
      <c r="K142" t="s">
        <v>2781</v>
      </c>
      <c r="L142" s="11">
        <v>39196</v>
      </c>
      <c r="M142">
        <v>30</v>
      </c>
      <c r="N142" s="11">
        <v>40231</v>
      </c>
      <c r="P142">
        <v>25</v>
      </c>
      <c r="Q142">
        <v>22</v>
      </c>
      <c r="R142">
        <v>19</v>
      </c>
      <c r="S142">
        <v>30</v>
      </c>
      <c r="T142">
        <v>1</v>
      </c>
      <c r="U142">
        <v>10</v>
      </c>
      <c r="V142" s="12">
        <f>SUM(X142,Z142,AB142,AD142,AF142)</f>
        <v>56</v>
      </c>
      <c r="W142" s="12">
        <f>SUM(Y142,AA142,AC142,AE142,AG142)</f>
        <v>55</v>
      </c>
      <c r="X142">
        <v>4</v>
      </c>
      <c r="Y142">
        <v>4</v>
      </c>
      <c r="Z142">
        <v>8</v>
      </c>
      <c r="AA142">
        <v>8</v>
      </c>
      <c r="AB142">
        <v>10</v>
      </c>
      <c r="AC142">
        <v>10</v>
      </c>
      <c r="AD142">
        <v>15</v>
      </c>
      <c r="AE142">
        <v>15</v>
      </c>
      <c r="AF142">
        <v>19</v>
      </c>
      <c r="AG142">
        <v>18</v>
      </c>
      <c r="AH142">
        <v>0.213</v>
      </c>
      <c r="AJ142" s="11">
        <v>40263</v>
      </c>
    </row>
    <row r="143" spans="1:36" ht="12.75">
      <c r="A143" t="s">
        <v>2392</v>
      </c>
      <c r="B143" t="s">
        <v>2393</v>
      </c>
      <c r="C143">
        <v>13274</v>
      </c>
      <c r="D143">
        <v>2</v>
      </c>
      <c r="F143" t="s">
        <v>2460</v>
      </c>
      <c r="G143">
        <v>4.25</v>
      </c>
      <c r="H143" t="s">
        <v>2395</v>
      </c>
      <c r="I143" s="10" t="s">
        <v>2782</v>
      </c>
      <c r="J143" t="s">
        <v>2602</v>
      </c>
      <c r="K143" t="s">
        <v>2783</v>
      </c>
      <c r="L143" s="11">
        <v>36368</v>
      </c>
      <c r="M143">
        <v>30</v>
      </c>
      <c r="N143" s="11">
        <v>40214</v>
      </c>
      <c r="P143">
        <v>11</v>
      </c>
      <c r="Q143">
        <v>14</v>
      </c>
      <c r="R143">
        <v>10</v>
      </c>
      <c r="S143">
        <v>30</v>
      </c>
      <c r="V143" s="12">
        <f>SUM(X143,Z143,AB143,AD143,AF143)</f>
        <v>55</v>
      </c>
      <c r="W143" s="12">
        <f>SUM(Y143,AA143,AC143,AE143,AG143)</f>
        <v>55</v>
      </c>
      <c r="X143">
        <v>5</v>
      </c>
      <c r="Y143">
        <v>5</v>
      </c>
      <c r="Z143">
        <v>12</v>
      </c>
      <c r="AA143">
        <v>12</v>
      </c>
      <c r="AB143">
        <v>12</v>
      </c>
      <c r="AC143">
        <v>12</v>
      </c>
      <c r="AD143">
        <v>18</v>
      </c>
      <c r="AE143">
        <v>18</v>
      </c>
      <c r="AF143">
        <v>8</v>
      </c>
      <c r="AG143">
        <v>8</v>
      </c>
      <c r="AH143">
        <v>0.213</v>
      </c>
      <c r="AJ143" s="11">
        <v>40263</v>
      </c>
    </row>
    <row r="144" spans="1:36" ht="12.75">
      <c r="A144" t="s">
        <v>2398</v>
      </c>
      <c r="B144" t="s">
        <v>2393</v>
      </c>
      <c r="C144">
        <v>13274</v>
      </c>
      <c r="D144">
        <v>2</v>
      </c>
      <c r="F144" t="s">
        <v>2460</v>
      </c>
      <c r="G144">
        <v>4.25</v>
      </c>
      <c r="H144" t="s">
        <v>2395</v>
      </c>
      <c r="I144" s="10" t="s">
        <v>2784</v>
      </c>
      <c r="J144" t="s">
        <v>2602</v>
      </c>
      <c r="K144" t="s">
        <v>2502</v>
      </c>
      <c r="L144" s="11">
        <v>36991</v>
      </c>
      <c r="M144">
        <v>30</v>
      </c>
      <c r="N144" s="11">
        <v>40234</v>
      </c>
      <c r="P144">
        <v>9</v>
      </c>
      <c r="Q144">
        <v>47</v>
      </c>
      <c r="R144">
        <v>43</v>
      </c>
      <c r="S144">
        <v>0</v>
      </c>
      <c r="T144">
        <v>1</v>
      </c>
      <c r="V144" s="12">
        <f>SUM(X144,Z144,AB144,AD144,AF144)</f>
        <v>55</v>
      </c>
      <c r="W144" s="12">
        <f>SUM(Y144,AA144,AC144,AE144,AG144)</f>
        <v>55</v>
      </c>
      <c r="X144">
        <v>5</v>
      </c>
      <c r="Y144">
        <v>5</v>
      </c>
      <c r="Z144">
        <v>11</v>
      </c>
      <c r="AA144">
        <v>11</v>
      </c>
      <c r="AB144">
        <v>10</v>
      </c>
      <c r="AC144">
        <v>10</v>
      </c>
      <c r="AD144">
        <v>15</v>
      </c>
      <c r="AE144">
        <v>15</v>
      </c>
      <c r="AF144">
        <v>14</v>
      </c>
      <c r="AG144">
        <v>14</v>
      </c>
      <c r="AH144">
        <v>0.213</v>
      </c>
      <c r="AJ144" s="11">
        <v>40263</v>
      </c>
    </row>
    <row r="145" spans="1:36" ht="12.75">
      <c r="A145" t="s">
        <v>2392</v>
      </c>
      <c r="B145" t="s">
        <v>2393</v>
      </c>
      <c r="C145">
        <v>13274</v>
      </c>
      <c r="D145">
        <v>2</v>
      </c>
      <c r="F145" t="s">
        <v>2404</v>
      </c>
      <c r="G145">
        <v>4.25</v>
      </c>
      <c r="H145" t="s">
        <v>2395</v>
      </c>
      <c r="I145" s="10" t="s">
        <v>2785</v>
      </c>
      <c r="J145" t="s">
        <v>2786</v>
      </c>
      <c r="K145" t="s">
        <v>2787</v>
      </c>
      <c r="L145" s="11">
        <v>35108</v>
      </c>
      <c r="M145">
        <v>30</v>
      </c>
      <c r="N145" s="11">
        <v>40218</v>
      </c>
      <c r="P145">
        <v>8</v>
      </c>
      <c r="Q145">
        <v>38</v>
      </c>
      <c r="R145">
        <v>38</v>
      </c>
      <c r="S145">
        <v>0</v>
      </c>
      <c r="V145" s="12">
        <f>SUM(X145,Z145,AB145,AD145,AF145)</f>
        <v>55</v>
      </c>
      <c r="W145" s="12">
        <f>SUM(Y145,AA145,AC145,AE145,AG145)</f>
        <v>55</v>
      </c>
      <c r="X145">
        <v>10</v>
      </c>
      <c r="Y145">
        <v>10</v>
      </c>
      <c r="Z145">
        <v>5</v>
      </c>
      <c r="AA145">
        <v>5</v>
      </c>
      <c r="AB145">
        <v>17</v>
      </c>
      <c r="AC145">
        <v>17</v>
      </c>
      <c r="AD145">
        <v>15</v>
      </c>
      <c r="AE145">
        <v>15</v>
      </c>
      <c r="AF145">
        <v>8</v>
      </c>
      <c r="AG145">
        <v>8</v>
      </c>
      <c r="AH145">
        <v>0.213</v>
      </c>
      <c r="AJ145" s="11">
        <v>40263</v>
      </c>
    </row>
    <row r="146" spans="1:36" ht="12.75">
      <c r="A146" t="s">
        <v>2398</v>
      </c>
      <c r="B146" t="s">
        <v>2393</v>
      </c>
      <c r="C146">
        <v>13274</v>
      </c>
      <c r="D146">
        <v>2</v>
      </c>
      <c r="F146" t="s">
        <v>2460</v>
      </c>
      <c r="G146">
        <v>5.54</v>
      </c>
      <c r="H146" t="s">
        <v>2400</v>
      </c>
      <c r="I146" s="10" t="s">
        <v>2788</v>
      </c>
      <c r="J146" t="s">
        <v>2533</v>
      </c>
      <c r="K146" t="s">
        <v>2789</v>
      </c>
      <c r="L146" s="11">
        <v>38496</v>
      </c>
      <c r="M146">
        <v>30</v>
      </c>
      <c r="N146" s="11">
        <v>40235</v>
      </c>
      <c r="P146">
        <v>4</v>
      </c>
      <c r="Q146">
        <v>34</v>
      </c>
      <c r="R146">
        <v>31</v>
      </c>
      <c r="S146">
        <v>0</v>
      </c>
      <c r="U146">
        <v>6</v>
      </c>
      <c r="V146" s="12">
        <f>SUM(X146,Z146,AB146,AD146,AF146)</f>
        <v>55</v>
      </c>
      <c r="W146" s="12">
        <f>SUM(Y146,AA146,AC146,AE146,AG146)</f>
        <v>55</v>
      </c>
      <c r="X146">
        <v>13</v>
      </c>
      <c r="Y146">
        <v>13</v>
      </c>
      <c r="Z146">
        <v>8</v>
      </c>
      <c r="AA146">
        <v>8</v>
      </c>
      <c r="AB146">
        <v>9</v>
      </c>
      <c r="AC146">
        <v>9</v>
      </c>
      <c r="AD146">
        <v>11</v>
      </c>
      <c r="AE146">
        <v>11</v>
      </c>
      <c r="AF146">
        <v>14</v>
      </c>
      <c r="AG146">
        <v>14</v>
      </c>
      <c r="AH146">
        <v>0.134</v>
      </c>
      <c r="AJ146" s="11">
        <v>40263</v>
      </c>
    </row>
    <row r="147" spans="1:36" ht="12.75">
      <c r="A147" t="s">
        <v>2398</v>
      </c>
      <c r="B147" t="s">
        <v>2393</v>
      </c>
      <c r="C147">
        <v>13274</v>
      </c>
      <c r="D147">
        <v>2</v>
      </c>
      <c r="F147" t="s">
        <v>2460</v>
      </c>
      <c r="G147">
        <v>6.5</v>
      </c>
      <c r="H147" t="s">
        <v>2400</v>
      </c>
      <c r="I147" s="10" t="s">
        <v>2790</v>
      </c>
      <c r="J147" t="s">
        <v>2621</v>
      </c>
      <c r="K147" t="s">
        <v>2791</v>
      </c>
      <c r="L147" s="11">
        <v>35171</v>
      </c>
      <c r="M147">
        <v>30</v>
      </c>
      <c r="N147" s="11">
        <v>40238</v>
      </c>
      <c r="P147">
        <v>10</v>
      </c>
      <c r="Q147">
        <v>17</v>
      </c>
      <c r="R147">
        <v>13</v>
      </c>
      <c r="S147">
        <v>30</v>
      </c>
      <c r="V147" s="12">
        <f>SUM(X147,Z147,AB147,AD147,AF147)</f>
        <v>54</v>
      </c>
      <c r="W147" s="12">
        <f>SUM(Y147,AA147,AC147,AE147,AG147)</f>
        <v>54</v>
      </c>
      <c r="X147">
        <v>10</v>
      </c>
      <c r="Y147">
        <v>10</v>
      </c>
      <c r="Z147">
        <v>15</v>
      </c>
      <c r="AA147">
        <v>15</v>
      </c>
      <c r="AB147">
        <v>6</v>
      </c>
      <c r="AC147">
        <v>6</v>
      </c>
      <c r="AD147">
        <v>10</v>
      </c>
      <c r="AE147">
        <v>10</v>
      </c>
      <c r="AF147">
        <v>13</v>
      </c>
      <c r="AG147">
        <v>13</v>
      </c>
      <c r="AH147">
        <v>0.134</v>
      </c>
      <c r="AJ147" s="11">
        <v>40263</v>
      </c>
    </row>
    <row r="148" spans="1:36" ht="12.75">
      <c r="A148" t="s">
        <v>2392</v>
      </c>
      <c r="B148" t="s">
        <v>2393</v>
      </c>
      <c r="C148">
        <v>13274</v>
      </c>
      <c r="D148">
        <v>2</v>
      </c>
      <c r="F148" t="s">
        <v>2460</v>
      </c>
      <c r="G148">
        <v>6.16</v>
      </c>
      <c r="H148" t="s">
        <v>2395</v>
      </c>
      <c r="I148" s="10" t="s">
        <v>2792</v>
      </c>
      <c r="J148" t="s">
        <v>2793</v>
      </c>
      <c r="K148" t="s">
        <v>2794</v>
      </c>
      <c r="L148" s="11">
        <v>38013</v>
      </c>
      <c r="M148">
        <v>30</v>
      </c>
      <c r="N148" s="11">
        <v>40234</v>
      </c>
      <c r="O148" t="s">
        <v>2370</v>
      </c>
      <c r="P148">
        <v>4</v>
      </c>
      <c r="Q148">
        <v>37</v>
      </c>
      <c r="R148">
        <v>31</v>
      </c>
      <c r="S148">
        <v>5</v>
      </c>
      <c r="U148">
        <v>1</v>
      </c>
      <c r="V148" s="12">
        <f>SUM(X148,Z148,AB148,AD148,AF148)</f>
        <v>54</v>
      </c>
      <c r="W148" s="12">
        <f>SUM(Y148,AA148,AC148,AE148,AG148)</f>
        <v>54</v>
      </c>
      <c r="X148">
        <v>8</v>
      </c>
      <c r="Y148">
        <v>8</v>
      </c>
      <c r="Z148">
        <v>13</v>
      </c>
      <c r="AA148">
        <v>13</v>
      </c>
      <c r="AB148">
        <v>7</v>
      </c>
      <c r="AC148">
        <v>7</v>
      </c>
      <c r="AD148">
        <v>13</v>
      </c>
      <c r="AE148">
        <v>13</v>
      </c>
      <c r="AF148">
        <v>13</v>
      </c>
      <c r="AG148">
        <v>13</v>
      </c>
      <c r="AJ148" s="11">
        <v>40263</v>
      </c>
    </row>
    <row r="149" spans="1:36" ht="12.75">
      <c r="A149" t="s">
        <v>2392</v>
      </c>
      <c r="B149" t="s">
        <v>2393</v>
      </c>
      <c r="C149">
        <v>13274</v>
      </c>
      <c r="D149">
        <v>2</v>
      </c>
      <c r="F149" t="s">
        <v>2460</v>
      </c>
      <c r="G149">
        <v>4.25</v>
      </c>
      <c r="H149" t="s">
        <v>2421</v>
      </c>
      <c r="I149" s="10" t="s">
        <v>2795</v>
      </c>
      <c r="J149" t="s">
        <v>2796</v>
      </c>
      <c r="K149" t="s">
        <v>2797</v>
      </c>
      <c r="L149" s="11">
        <v>37502</v>
      </c>
      <c r="M149">
        <v>30</v>
      </c>
      <c r="N149" s="11">
        <v>40219</v>
      </c>
      <c r="P149">
        <v>19</v>
      </c>
      <c r="Q149">
        <v>16</v>
      </c>
      <c r="R149">
        <v>13</v>
      </c>
      <c r="S149">
        <v>25</v>
      </c>
      <c r="V149" s="12">
        <f>SUM(X149,Z149,AB149,AD149,AF149)</f>
        <v>53</v>
      </c>
      <c r="W149" s="12">
        <f>SUM(Y149,AA149,AC149,AE149,AG149)</f>
        <v>53</v>
      </c>
      <c r="X149">
        <v>8</v>
      </c>
      <c r="Y149">
        <v>8</v>
      </c>
      <c r="Z149">
        <v>12</v>
      </c>
      <c r="AA149">
        <v>12</v>
      </c>
      <c r="AB149">
        <v>9</v>
      </c>
      <c r="AC149">
        <v>9</v>
      </c>
      <c r="AD149">
        <v>13</v>
      </c>
      <c r="AE149">
        <v>13</v>
      </c>
      <c r="AF149">
        <v>11</v>
      </c>
      <c r="AG149">
        <v>11</v>
      </c>
      <c r="AH149">
        <v>0.213</v>
      </c>
      <c r="AJ149" s="11">
        <v>40263</v>
      </c>
    </row>
    <row r="150" spans="1:36" ht="12.75">
      <c r="A150" t="s">
        <v>2392</v>
      </c>
      <c r="B150" t="s">
        <v>2393</v>
      </c>
      <c r="C150">
        <v>13274</v>
      </c>
      <c r="D150">
        <v>2</v>
      </c>
      <c r="E150" t="s">
        <v>2531</v>
      </c>
      <c r="F150" t="s">
        <v>2460</v>
      </c>
      <c r="G150">
        <v>4.25</v>
      </c>
      <c r="H150" t="s">
        <v>2430</v>
      </c>
      <c r="I150" s="10" t="s">
        <v>2798</v>
      </c>
      <c r="J150" t="s">
        <v>2659</v>
      </c>
      <c r="K150" t="s">
        <v>2693</v>
      </c>
      <c r="L150" s="11">
        <v>35990</v>
      </c>
      <c r="M150">
        <v>30</v>
      </c>
      <c r="N150" s="11">
        <v>40231</v>
      </c>
      <c r="P150">
        <v>13</v>
      </c>
      <c r="Q150">
        <v>28</v>
      </c>
      <c r="R150">
        <v>27</v>
      </c>
      <c r="S150">
        <v>30</v>
      </c>
      <c r="V150" s="12">
        <f>SUM(X150,Z150,AB150,AD150,AF150)</f>
        <v>53</v>
      </c>
      <c r="W150" s="12">
        <f>SUM(Y150,AA150,AC150,AE150,AG150)</f>
        <v>53</v>
      </c>
      <c r="X150">
        <v>3</v>
      </c>
      <c r="Y150">
        <v>3</v>
      </c>
      <c r="Z150">
        <v>10</v>
      </c>
      <c r="AA150">
        <v>10</v>
      </c>
      <c r="AB150">
        <v>12</v>
      </c>
      <c r="AC150">
        <v>12</v>
      </c>
      <c r="AD150">
        <v>10</v>
      </c>
      <c r="AE150">
        <v>10</v>
      </c>
      <c r="AF150">
        <v>18</v>
      </c>
      <c r="AG150">
        <v>18</v>
      </c>
      <c r="AH150">
        <v>0.213</v>
      </c>
      <c r="AJ150" s="11">
        <v>40263</v>
      </c>
    </row>
    <row r="151" spans="1:36" ht="12.75">
      <c r="A151" t="s">
        <v>2392</v>
      </c>
      <c r="B151" t="s">
        <v>2393</v>
      </c>
      <c r="C151">
        <v>13274</v>
      </c>
      <c r="D151">
        <v>2</v>
      </c>
      <c r="F151" t="s">
        <v>2460</v>
      </c>
      <c r="G151">
        <v>4.25</v>
      </c>
      <c r="H151" t="s">
        <v>2421</v>
      </c>
      <c r="I151" s="10" t="s">
        <v>2799</v>
      </c>
      <c r="J151" t="s">
        <v>2423</v>
      </c>
      <c r="K151" t="s">
        <v>2800</v>
      </c>
      <c r="L151" s="11">
        <v>37488</v>
      </c>
      <c r="M151">
        <v>30</v>
      </c>
      <c r="N151" s="11">
        <v>40231</v>
      </c>
      <c r="P151">
        <v>21</v>
      </c>
      <c r="Q151">
        <v>35</v>
      </c>
      <c r="R151">
        <v>28</v>
      </c>
      <c r="S151">
        <v>0</v>
      </c>
      <c r="U151">
        <v>2</v>
      </c>
      <c r="V151" s="12">
        <f>SUM(X151,Z151,AB151,AD151,AF151)</f>
        <v>53</v>
      </c>
      <c r="W151" s="12">
        <f>SUM(Y151,AA151,AC151,AE151,AG151)</f>
        <v>53</v>
      </c>
      <c r="X151">
        <v>7</v>
      </c>
      <c r="Y151">
        <v>7</v>
      </c>
      <c r="Z151">
        <v>8</v>
      </c>
      <c r="AA151">
        <v>8</v>
      </c>
      <c r="AB151">
        <v>10</v>
      </c>
      <c r="AC151">
        <v>10</v>
      </c>
      <c r="AD151">
        <v>14</v>
      </c>
      <c r="AE151">
        <v>14</v>
      </c>
      <c r="AF151">
        <v>14</v>
      </c>
      <c r="AG151">
        <v>14</v>
      </c>
      <c r="AH151">
        <v>0.213</v>
      </c>
      <c r="AJ151" s="11">
        <v>40263</v>
      </c>
    </row>
    <row r="152" spans="1:36" ht="12.75">
      <c r="A152" t="s">
        <v>2398</v>
      </c>
      <c r="B152" t="s">
        <v>2393</v>
      </c>
      <c r="C152">
        <v>13274</v>
      </c>
      <c r="D152">
        <v>2</v>
      </c>
      <c r="F152" t="s">
        <v>2460</v>
      </c>
      <c r="G152">
        <v>6.5</v>
      </c>
      <c r="H152" t="s">
        <v>2400</v>
      </c>
      <c r="I152" s="10" t="s">
        <v>2801</v>
      </c>
      <c r="J152" t="s">
        <v>2802</v>
      </c>
      <c r="K152" t="s">
        <v>2803</v>
      </c>
      <c r="L152" s="11">
        <v>38244</v>
      </c>
      <c r="M152">
        <v>30</v>
      </c>
      <c r="N152" s="11">
        <v>40238</v>
      </c>
      <c r="P152">
        <v>2</v>
      </c>
      <c r="Q152">
        <v>17</v>
      </c>
      <c r="R152">
        <v>10</v>
      </c>
      <c r="S152">
        <v>30</v>
      </c>
      <c r="T152">
        <v>1</v>
      </c>
      <c r="U152">
        <v>4</v>
      </c>
      <c r="V152" s="12">
        <f>SUM(X152,Z152,AB152,AD152,AF152)</f>
        <v>53</v>
      </c>
      <c r="W152" s="12">
        <f>SUM(Y152,AA152,AC152,AE152,AG152)</f>
        <v>53</v>
      </c>
      <c r="X152">
        <v>7</v>
      </c>
      <c r="Y152">
        <v>7</v>
      </c>
      <c r="Z152">
        <v>9</v>
      </c>
      <c r="AA152">
        <v>9</v>
      </c>
      <c r="AB152">
        <v>15</v>
      </c>
      <c r="AC152">
        <v>15</v>
      </c>
      <c r="AD152">
        <v>3</v>
      </c>
      <c r="AE152">
        <v>3</v>
      </c>
      <c r="AF152">
        <v>19</v>
      </c>
      <c r="AG152">
        <v>19</v>
      </c>
      <c r="AH152">
        <v>0.134</v>
      </c>
      <c r="AJ152" s="11">
        <v>40263</v>
      </c>
    </row>
    <row r="153" spans="1:36" ht="12.75">
      <c r="A153" t="s">
        <v>2398</v>
      </c>
      <c r="B153" t="s">
        <v>2393</v>
      </c>
      <c r="C153">
        <v>13274</v>
      </c>
      <c r="D153">
        <v>2</v>
      </c>
      <c r="F153" t="s">
        <v>2460</v>
      </c>
      <c r="G153">
        <v>5.4</v>
      </c>
      <c r="H153" t="s">
        <v>2395</v>
      </c>
      <c r="I153" s="10" t="s">
        <v>2804</v>
      </c>
      <c r="J153" t="s">
        <v>2805</v>
      </c>
      <c r="K153" t="s">
        <v>957</v>
      </c>
      <c r="L153" s="11">
        <v>40071</v>
      </c>
      <c r="M153">
        <v>30</v>
      </c>
      <c r="N153" s="11">
        <v>40233</v>
      </c>
      <c r="P153">
        <v>10</v>
      </c>
      <c r="Q153">
        <v>7</v>
      </c>
      <c r="R153">
        <v>6</v>
      </c>
      <c r="S153">
        <v>20</v>
      </c>
      <c r="V153" s="12">
        <f>SUM(X153,Z153,AB153,AD153,AF153)</f>
        <v>53</v>
      </c>
      <c r="W153" s="12">
        <f>SUM(Y153,AA153,AC153,AE153,AG153)</f>
        <v>42</v>
      </c>
      <c r="X153">
        <v>6</v>
      </c>
      <c r="Y153">
        <v>5</v>
      </c>
      <c r="Z153">
        <v>5</v>
      </c>
      <c r="AA153">
        <v>4</v>
      </c>
      <c r="AB153">
        <v>7</v>
      </c>
      <c r="AC153">
        <v>7</v>
      </c>
      <c r="AD153">
        <v>20</v>
      </c>
      <c r="AE153">
        <v>14</v>
      </c>
      <c r="AF153">
        <v>15</v>
      </c>
      <c r="AG153">
        <v>12</v>
      </c>
      <c r="AJ153" s="11">
        <v>40263</v>
      </c>
    </row>
    <row r="154" spans="1:36" ht="12.75">
      <c r="A154" t="s">
        <v>2398</v>
      </c>
      <c r="B154" t="s">
        <v>2393</v>
      </c>
      <c r="C154">
        <v>13274</v>
      </c>
      <c r="D154">
        <v>2</v>
      </c>
      <c r="F154" t="s">
        <v>2399</v>
      </c>
      <c r="G154">
        <v>4.25</v>
      </c>
      <c r="H154" t="s">
        <v>2395</v>
      </c>
      <c r="I154" s="10" t="s">
        <v>2806</v>
      </c>
      <c r="J154" t="s">
        <v>2671</v>
      </c>
      <c r="K154" t="s">
        <v>2807</v>
      </c>
      <c r="L154" s="11">
        <v>34555</v>
      </c>
      <c r="M154">
        <v>30</v>
      </c>
      <c r="N154" s="11">
        <v>40238</v>
      </c>
      <c r="P154">
        <v>8</v>
      </c>
      <c r="Q154">
        <v>41</v>
      </c>
      <c r="R154">
        <v>37</v>
      </c>
      <c r="S154">
        <v>0</v>
      </c>
      <c r="V154" s="12">
        <f>SUM(X154,Z154,AB154,AD154,AF154)</f>
        <v>52</v>
      </c>
      <c r="W154" s="12">
        <f>SUM(Y154,AA154,AC154,AE154,AG154)</f>
        <v>51</v>
      </c>
      <c r="X154">
        <v>2</v>
      </c>
      <c r="Y154">
        <v>2</v>
      </c>
      <c r="Z154">
        <v>6</v>
      </c>
      <c r="AA154">
        <v>5</v>
      </c>
      <c r="AB154">
        <v>13</v>
      </c>
      <c r="AC154">
        <v>13</v>
      </c>
      <c r="AD154">
        <v>16</v>
      </c>
      <c r="AE154">
        <v>16</v>
      </c>
      <c r="AF154">
        <v>15</v>
      </c>
      <c r="AG154">
        <v>15</v>
      </c>
      <c r="AH154">
        <v>0.213</v>
      </c>
      <c r="AJ154" s="11">
        <v>40263</v>
      </c>
    </row>
    <row r="155" spans="1:36" ht="12.75">
      <c r="A155" t="s">
        <v>2398</v>
      </c>
      <c r="B155" t="s">
        <v>2393</v>
      </c>
      <c r="C155">
        <v>13274</v>
      </c>
      <c r="D155">
        <v>2</v>
      </c>
      <c r="F155" t="s">
        <v>2460</v>
      </c>
      <c r="G155">
        <v>4.25</v>
      </c>
      <c r="H155" t="s">
        <v>2405</v>
      </c>
      <c r="I155" s="10" t="s">
        <v>2808</v>
      </c>
      <c r="J155" t="s">
        <v>2809</v>
      </c>
      <c r="K155" t="s">
        <v>2810</v>
      </c>
      <c r="L155" s="11">
        <v>37782</v>
      </c>
      <c r="M155">
        <v>30</v>
      </c>
      <c r="N155" s="11">
        <v>40221</v>
      </c>
      <c r="P155">
        <v>8</v>
      </c>
      <c r="Q155">
        <v>22</v>
      </c>
      <c r="R155">
        <v>22</v>
      </c>
      <c r="S155">
        <v>15</v>
      </c>
      <c r="T155">
        <v>1</v>
      </c>
      <c r="V155" s="12">
        <f>SUM(X155,Z155,AB155,AD155,AF155)</f>
        <v>52</v>
      </c>
      <c r="W155" s="12">
        <f>SUM(Y155,AA155,AC155,AE155,AG155)</f>
        <v>52</v>
      </c>
      <c r="X155">
        <v>9</v>
      </c>
      <c r="Y155">
        <v>9</v>
      </c>
      <c r="Z155">
        <v>10</v>
      </c>
      <c r="AA155">
        <v>10</v>
      </c>
      <c r="AB155">
        <v>16</v>
      </c>
      <c r="AC155">
        <v>16</v>
      </c>
      <c r="AD155">
        <v>10</v>
      </c>
      <c r="AE155">
        <v>10</v>
      </c>
      <c r="AF155">
        <v>7</v>
      </c>
      <c r="AG155">
        <v>7</v>
      </c>
      <c r="AH155">
        <v>0.213</v>
      </c>
      <c r="AJ155" s="11">
        <v>40263</v>
      </c>
    </row>
    <row r="156" spans="1:36" ht="12.75">
      <c r="A156" t="s">
        <v>2398</v>
      </c>
      <c r="B156" t="s">
        <v>2393</v>
      </c>
      <c r="C156">
        <v>13274</v>
      </c>
      <c r="D156">
        <v>2</v>
      </c>
      <c r="E156" t="s">
        <v>2425</v>
      </c>
      <c r="F156" t="s">
        <v>2399</v>
      </c>
      <c r="G156">
        <v>4.25</v>
      </c>
      <c r="H156" t="s">
        <v>2400</v>
      </c>
      <c r="I156" s="10" t="s">
        <v>2811</v>
      </c>
      <c r="J156" t="s">
        <v>2575</v>
      </c>
      <c r="K156" t="s">
        <v>2812</v>
      </c>
      <c r="L156" s="11">
        <v>38139</v>
      </c>
      <c r="M156">
        <v>30</v>
      </c>
      <c r="N156" s="11">
        <v>40196</v>
      </c>
      <c r="P156">
        <v>30</v>
      </c>
      <c r="Q156">
        <v>18</v>
      </c>
      <c r="R156">
        <v>13</v>
      </c>
      <c r="S156">
        <v>10</v>
      </c>
      <c r="V156" s="12">
        <f>SUM(X156,Z156,AB156,AD156,AF156)</f>
        <v>52</v>
      </c>
      <c r="W156" s="12">
        <f>SUM(Y156,AA156,AC156,AE156,AG156)</f>
        <v>51</v>
      </c>
      <c r="X156">
        <v>9</v>
      </c>
      <c r="Y156">
        <v>9</v>
      </c>
      <c r="Z156">
        <v>22</v>
      </c>
      <c r="AA156">
        <v>22</v>
      </c>
      <c r="AB156">
        <v>12</v>
      </c>
      <c r="AC156">
        <v>11</v>
      </c>
      <c r="AD156">
        <v>5</v>
      </c>
      <c r="AE156">
        <v>5</v>
      </c>
      <c r="AF156">
        <v>4</v>
      </c>
      <c r="AG156">
        <v>4</v>
      </c>
      <c r="AH156">
        <v>0.213</v>
      </c>
      <c r="AJ156" s="11">
        <v>40263</v>
      </c>
    </row>
    <row r="157" spans="1:36" ht="12.75">
      <c r="A157" t="s">
        <v>2392</v>
      </c>
      <c r="B157" t="s">
        <v>2393</v>
      </c>
      <c r="C157">
        <v>13274</v>
      </c>
      <c r="D157">
        <v>2</v>
      </c>
      <c r="E157" t="s">
        <v>2453</v>
      </c>
      <c r="F157" t="s">
        <v>2460</v>
      </c>
      <c r="G157">
        <v>4.25</v>
      </c>
      <c r="H157" t="s">
        <v>2400</v>
      </c>
      <c r="I157" s="10" t="s">
        <v>2813</v>
      </c>
      <c r="J157" t="s">
        <v>2575</v>
      </c>
      <c r="K157" t="s">
        <v>587</v>
      </c>
      <c r="L157" s="11">
        <v>38524</v>
      </c>
      <c r="M157">
        <v>30</v>
      </c>
      <c r="N157" s="11">
        <v>40231</v>
      </c>
      <c r="P157">
        <v>23</v>
      </c>
      <c r="Q157">
        <v>33</v>
      </c>
      <c r="R157">
        <v>32</v>
      </c>
      <c r="S157">
        <v>0</v>
      </c>
      <c r="T157">
        <v>1</v>
      </c>
      <c r="V157" s="12">
        <f>SUM(X157,Z157,AB157,AD157,AF157)</f>
        <v>52</v>
      </c>
      <c r="W157" s="12">
        <f>SUM(Y157,AA157,AC157,AE157,AG157)</f>
        <v>52</v>
      </c>
      <c r="X157">
        <v>7</v>
      </c>
      <c r="Y157">
        <v>7</v>
      </c>
      <c r="Z157">
        <v>5</v>
      </c>
      <c r="AA157">
        <v>5</v>
      </c>
      <c r="AB157">
        <v>14</v>
      </c>
      <c r="AC157">
        <v>14</v>
      </c>
      <c r="AD157">
        <v>14</v>
      </c>
      <c r="AE157">
        <v>14</v>
      </c>
      <c r="AF157">
        <v>12</v>
      </c>
      <c r="AG157">
        <v>12</v>
      </c>
      <c r="AH157">
        <v>0.213</v>
      </c>
      <c r="AJ157" s="11">
        <v>40263</v>
      </c>
    </row>
    <row r="158" spans="1:36" ht="12.75">
      <c r="A158" t="s">
        <v>2392</v>
      </c>
      <c r="B158" t="s">
        <v>2393</v>
      </c>
      <c r="C158">
        <v>13274</v>
      </c>
      <c r="D158">
        <v>2</v>
      </c>
      <c r="E158" t="s">
        <v>2429</v>
      </c>
      <c r="F158" t="s">
        <v>2460</v>
      </c>
      <c r="G158">
        <v>6.51</v>
      </c>
      <c r="H158" t="s">
        <v>2395</v>
      </c>
      <c r="I158" s="10" t="s">
        <v>2814</v>
      </c>
      <c r="J158" t="s">
        <v>2815</v>
      </c>
      <c r="K158" t="s">
        <v>2816</v>
      </c>
      <c r="L158" s="11">
        <v>38531</v>
      </c>
      <c r="M158">
        <v>30</v>
      </c>
      <c r="N158" s="11">
        <v>40232</v>
      </c>
      <c r="P158">
        <v>3</v>
      </c>
      <c r="Q158">
        <v>14</v>
      </c>
      <c r="R158">
        <v>14</v>
      </c>
      <c r="S158">
        <v>30</v>
      </c>
      <c r="U158">
        <v>5</v>
      </c>
      <c r="V158" s="12">
        <f>SUM(X158,Z158,AB158,AD158,AF158)</f>
        <v>52</v>
      </c>
      <c r="W158" s="12">
        <f>SUM(Y158,AA158,AC158,AE158,AG158)</f>
        <v>52</v>
      </c>
      <c r="X158">
        <v>7</v>
      </c>
      <c r="Y158">
        <v>7</v>
      </c>
      <c r="Z158">
        <v>9</v>
      </c>
      <c r="AA158">
        <v>9</v>
      </c>
      <c r="AB158">
        <v>10</v>
      </c>
      <c r="AC158">
        <v>10</v>
      </c>
      <c r="AD158">
        <v>9</v>
      </c>
      <c r="AE158">
        <v>9</v>
      </c>
      <c r="AF158">
        <v>17</v>
      </c>
      <c r="AG158">
        <v>17</v>
      </c>
      <c r="AH158">
        <v>0.134</v>
      </c>
      <c r="AJ158" s="11">
        <v>40263</v>
      </c>
    </row>
    <row r="159" spans="1:36" ht="12.75">
      <c r="A159" t="s">
        <v>2392</v>
      </c>
      <c r="B159" t="s">
        <v>2393</v>
      </c>
      <c r="C159">
        <v>13274</v>
      </c>
      <c r="D159">
        <v>2</v>
      </c>
      <c r="F159" t="s">
        <v>2460</v>
      </c>
      <c r="G159">
        <v>6.5</v>
      </c>
      <c r="H159" t="s">
        <v>2430</v>
      </c>
      <c r="I159" s="10" t="s">
        <v>2817</v>
      </c>
      <c r="J159" t="s">
        <v>2818</v>
      </c>
      <c r="K159" t="s">
        <v>2819</v>
      </c>
      <c r="L159" s="11">
        <v>38671</v>
      </c>
      <c r="M159">
        <v>30</v>
      </c>
      <c r="N159" s="11">
        <v>40235</v>
      </c>
      <c r="P159">
        <v>3</v>
      </c>
      <c r="Q159">
        <v>49</v>
      </c>
      <c r="R159">
        <v>47</v>
      </c>
      <c r="S159">
        <v>0</v>
      </c>
      <c r="U159">
        <v>5</v>
      </c>
      <c r="V159" s="12">
        <f>SUM(X159,Z159,AB159,AD159,AF159)</f>
        <v>52</v>
      </c>
      <c r="W159" s="12">
        <f>SUM(Y159,AA159,AC159,AE159,AG159)</f>
        <v>52</v>
      </c>
      <c r="X159">
        <v>8</v>
      </c>
      <c r="Y159">
        <v>8</v>
      </c>
      <c r="Z159">
        <v>11</v>
      </c>
      <c r="AA159">
        <v>11</v>
      </c>
      <c r="AB159">
        <v>12</v>
      </c>
      <c r="AC159">
        <v>12</v>
      </c>
      <c r="AD159">
        <v>14</v>
      </c>
      <c r="AE159">
        <v>14</v>
      </c>
      <c r="AF159">
        <v>7</v>
      </c>
      <c r="AG159">
        <v>7</v>
      </c>
      <c r="AH159">
        <v>0.134</v>
      </c>
      <c r="AJ159" s="11">
        <v>40263</v>
      </c>
    </row>
    <row r="160" spans="1:36" ht="12.75">
      <c r="A160" t="s">
        <v>2398</v>
      </c>
      <c r="B160" t="s">
        <v>2393</v>
      </c>
      <c r="C160">
        <v>13274</v>
      </c>
      <c r="D160">
        <v>2</v>
      </c>
      <c r="F160" t="s">
        <v>2460</v>
      </c>
      <c r="G160">
        <v>4.25</v>
      </c>
      <c r="H160" t="s">
        <v>2421</v>
      </c>
      <c r="I160" s="10" t="s">
        <v>2820</v>
      </c>
      <c r="J160" t="s">
        <v>2821</v>
      </c>
      <c r="K160" t="s">
        <v>2822</v>
      </c>
      <c r="L160" s="11">
        <v>36200</v>
      </c>
      <c r="M160">
        <v>30</v>
      </c>
      <c r="N160" s="11">
        <v>40200</v>
      </c>
      <c r="P160">
        <v>17</v>
      </c>
      <c r="Q160">
        <v>29</v>
      </c>
      <c r="R160">
        <v>28</v>
      </c>
      <c r="S160">
        <v>0</v>
      </c>
      <c r="T160">
        <v>2</v>
      </c>
      <c r="V160" s="12">
        <f>SUM(X160,Z160,AB160,AD160,AF160)</f>
        <v>51</v>
      </c>
      <c r="W160" s="12">
        <f>SUM(Y160,AA160,AC160,AE160,AG160)</f>
        <v>49</v>
      </c>
      <c r="X160">
        <v>14</v>
      </c>
      <c r="Y160">
        <v>14</v>
      </c>
      <c r="Z160">
        <v>18</v>
      </c>
      <c r="AA160">
        <v>16</v>
      </c>
      <c r="AB160">
        <v>4</v>
      </c>
      <c r="AC160">
        <v>4</v>
      </c>
      <c r="AD160">
        <v>10</v>
      </c>
      <c r="AE160">
        <v>10</v>
      </c>
      <c r="AF160">
        <v>5</v>
      </c>
      <c r="AG160">
        <v>5</v>
      </c>
      <c r="AH160">
        <v>0.213</v>
      </c>
      <c r="AJ160" s="11">
        <v>40263</v>
      </c>
    </row>
    <row r="161" spans="1:36" ht="12.75">
      <c r="A161" t="s">
        <v>2398</v>
      </c>
      <c r="B161" t="s">
        <v>2393</v>
      </c>
      <c r="C161">
        <v>13274</v>
      </c>
      <c r="D161">
        <v>2</v>
      </c>
      <c r="F161" t="s">
        <v>2460</v>
      </c>
      <c r="G161">
        <v>4.25</v>
      </c>
      <c r="H161" t="s">
        <v>2443</v>
      </c>
      <c r="I161" s="10" t="s">
        <v>2823</v>
      </c>
      <c r="J161" t="s">
        <v>2445</v>
      </c>
      <c r="K161" t="s">
        <v>2824</v>
      </c>
      <c r="L161" s="11">
        <v>36256</v>
      </c>
      <c r="M161">
        <v>30</v>
      </c>
      <c r="N161" s="11">
        <v>40234</v>
      </c>
      <c r="P161">
        <v>10</v>
      </c>
      <c r="Q161">
        <v>41</v>
      </c>
      <c r="R161">
        <v>39</v>
      </c>
      <c r="S161">
        <v>0</v>
      </c>
      <c r="V161" s="12">
        <f>SUM(X161,Z161,AB161,AD161,AF161)</f>
        <v>51</v>
      </c>
      <c r="W161" s="12">
        <f>SUM(Y161,AA161,AC161,AE161,AG161)</f>
        <v>51</v>
      </c>
      <c r="X161">
        <v>6</v>
      </c>
      <c r="Y161">
        <v>6</v>
      </c>
      <c r="Z161">
        <v>13</v>
      </c>
      <c r="AA161">
        <v>13</v>
      </c>
      <c r="AB161">
        <v>9</v>
      </c>
      <c r="AC161">
        <v>9</v>
      </c>
      <c r="AD161">
        <v>9</v>
      </c>
      <c r="AE161">
        <v>9</v>
      </c>
      <c r="AF161">
        <v>14</v>
      </c>
      <c r="AG161">
        <v>14</v>
      </c>
      <c r="AH161">
        <v>0.213</v>
      </c>
      <c r="AJ161" s="11">
        <v>40263</v>
      </c>
    </row>
    <row r="162" spans="1:36" ht="12.75">
      <c r="A162" t="s">
        <v>2392</v>
      </c>
      <c r="B162" t="s">
        <v>2393</v>
      </c>
      <c r="C162">
        <v>13274</v>
      </c>
      <c r="D162">
        <v>2</v>
      </c>
      <c r="E162" t="s">
        <v>2531</v>
      </c>
      <c r="F162" t="s">
        <v>2460</v>
      </c>
      <c r="G162">
        <v>4.25</v>
      </c>
      <c r="H162" t="s">
        <v>2400</v>
      </c>
      <c r="I162" s="10" t="s">
        <v>2825</v>
      </c>
      <c r="J162" t="s">
        <v>2826</v>
      </c>
      <c r="K162" t="s">
        <v>2827</v>
      </c>
      <c r="L162" s="11">
        <v>37376</v>
      </c>
      <c r="M162">
        <v>30</v>
      </c>
      <c r="N162" s="11">
        <v>40231</v>
      </c>
      <c r="P162">
        <v>15</v>
      </c>
      <c r="Q162">
        <v>35</v>
      </c>
      <c r="R162">
        <v>34</v>
      </c>
      <c r="S162">
        <v>0</v>
      </c>
      <c r="T162">
        <v>1</v>
      </c>
      <c r="U162">
        <v>1</v>
      </c>
      <c r="V162" s="12">
        <f>SUM(X162,Z162,AB162,AD162,AF162)</f>
        <v>51</v>
      </c>
      <c r="W162" s="12">
        <f>SUM(Y162,AA162,AC162,AE162,AG162)</f>
        <v>51</v>
      </c>
      <c r="X162">
        <v>9</v>
      </c>
      <c r="Y162">
        <v>9</v>
      </c>
      <c r="Z162">
        <v>10</v>
      </c>
      <c r="AA162">
        <v>10</v>
      </c>
      <c r="AB162">
        <v>8</v>
      </c>
      <c r="AC162">
        <v>8</v>
      </c>
      <c r="AD162">
        <v>12</v>
      </c>
      <c r="AE162">
        <v>12</v>
      </c>
      <c r="AF162">
        <v>12</v>
      </c>
      <c r="AG162">
        <v>12</v>
      </c>
      <c r="AH162">
        <v>0.213</v>
      </c>
      <c r="AJ162" s="11">
        <v>40263</v>
      </c>
    </row>
    <row r="163" spans="1:36" ht="12.75">
      <c r="A163" t="s">
        <v>2392</v>
      </c>
      <c r="B163" t="s">
        <v>2393</v>
      </c>
      <c r="C163">
        <v>13274</v>
      </c>
      <c r="D163">
        <v>2</v>
      </c>
      <c r="F163" t="s">
        <v>2485</v>
      </c>
      <c r="G163">
        <v>6.14</v>
      </c>
      <c r="H163" t="s">
        <v>2443</v>
      </c>
      <c r="I163" s="10" t="s">
        <v>2828</v>
      </c>
      <c r="J163" t="s">
        <v>2619</v>
      </c>
      <c r="K163" t="s">
        <v>2829</v>
      </c>
      <c r="L163" s="11">
        <v>36067</v>
      </c>
      <c r="M163">
        <v>30</v>
      </c>
      <c r="N163" s="11">
        <v>40234</v>
      </c>
      <c r="P163">
        <v>8</v>
      </c>
      <c r="Q163">
        <v>18</v>
      </c>
      <c r="R163">
        <v>16</v>
      </c>
      <c r="S163">
        <v>35</v>
      </c>
      <c r="T163">
        <v>1</v>
      </c>
      <c r="V163" s="12">
        <f>SUM(X163,Z163,AB163,AD163,AF163)</f>
        <v>51</v>
      </c>
      <c r="W163" s="12">
        <f>SUM(Y163,AA163,AC163,AE163,AG163)</f>
        <v>51</v>
      </c>
      <c r="X163">
        <v>3</v>
      </c>
      <c r="Y163">
        <v>3</v>
      </c>
      <c r="Z163">
        <v>5</v>
      </c>
      <c r="AA163">
        <v>5</v>
      </c>
      <c r="AB163">
        <v>5</v>
      </c>
      <c r="AC163">
        <v>5</v>
      </c>
      <c r="AD163">
        <v>15</v>
      </c>
      <c r="AE163">
        <v>15</v>
      </c>
      <c r="AF163">
        <v>23</v>
      </c>
      <c r="AG163">
        <v>23</v>
      </c>
      <c r="AH163">
        <v>0.04</v>
      </c>
      <c r="AJ163" s="11">
        <v>40263</v>
      </c>
    </row>
    <row r="164" spans="1:36" ht="12.75">
      <c r="A164" t="s">
        <v>2398</v>
      </c>
      <c r="B164" t="s">
        <v>2393</v>
      </c>
      <c r="C164">
        <v>13274</v>
      </c>
      <c r="D164">
        <v>2</v>
      </c>
      <c r="F164" t="s">
        <v>2460</v>
      </c>
      <c r="G164">
        <v>6.4</v>
      </c>
      <c r="H164" t="s">
        <v>2443</v>
      </c>
      <c r="I164" s="10" t="s">
        <v>2830</v>
      </c>
      <c r="J164" t="s">
        <v>2719</v>
      </c>
      <c r="K164" t="s">
        <v>2831</v>
      </c>
      <c r="L164" s="11">
        <v>34772</v>
      </c>
      <c r="M164">
        <v>30</v>
      </c>
      <c r="N164" s="11">
        <v>40233</v>
      </c>
      <c r="O164" t="s">
        <v>2370</v>
      </c>
      <c r="P164">
        <v>6</v>
      </c>
      <c r="Q164">
        <v>6</v>
      </c>
      <c r="R164">
        <v>4</v>
      </c>
      <c r="S164">
        <v>15</v>
      </c>
      <c r="V164" s="12">
        <f>SUM(X164,Z164,AB164,AD164,AF164)</f>
        <v>50</v>
      </c>
      <c r="W164" s="12">
        <f>SUM(Y164,AA164,AC164,AE164,AG164)</f>
        <v>50</v>
      </c>
      <c r="X164">
        <v>9</v>
      </c>
      <c r="Y164">
        <v>9</v>
      </c>
      <c r="Z164">
        <v>7</v>
      </c>
      <c r="AA164">
        <v>7</v>
      </c>
      <c r="AB164">
        <v>5</v>
      </c>
      <c r="AC164">
        <v>5</v>
      </c>
      <c r="AD164">
        <v>14</v>
      </c>
      <c r="AE164">
        <v>14</v>
      </c>
      <c r="AF164">
        <v>15</v>
      </c>
      <c r="AG164">
        <v>15</v>
      </c>
      <c r="AJ164" s="11">
        <v>40263</v>
      </c>
    </row>
    <row r="165" spans="1:36" ht="12.75">
      <c r="A165" t="s">
        <v>2392</v>
      </c>
      <c r="B165" t="s">
        <v>2393</v>
      </c>
      <c r="C165">
        <v>13274</v>
      </c>
      <c r="D165">
        <v>2</v>
      </c>
      <c r="F165" t="s">
        <v>2460</v>
      </c>
      <c r="G165">
        <v>4.25</v>
      </c>
      <c r="H165" t="s">
        <v>2443</v>
      </c>
      <c r="I165" s="10" t="s">
        <v>2832</v>
      </c>
      <c r="J165" t="s">
        <v>2754</v>
      </c>
      <c r="K165" t="s">
        <v>1264</v>
      </c>
      <c r="L165" s="11">
        <v>36389</v>
      </c>
      <c r="M165">
        <v>30</v>
      </c>
      <c r="N165" s="11">
        <v>40214</v>
      </c>
      <c r="P165">
        <v>9</v>
      </c>
      <c r="Q165">
        <v>22</v>
      </c>
      <c r="R165">
        <v>22</v>
      </c>
      <c r="S165">
        <v>30</v>
      </c>
      <c r="V165" s="12">
        <f>SUM(X165,Z165,AB165,AD165,AF165)</f>
        <v>50</v>
      </c>
      <c r="W165" s="12">
        <f>SUM(Y165,AA165,AC165,AE165,AG165)</f>
        <v>41</v>
      </c>
      <c r="X165">
        <v>3</v>
      </c>
      <c r="Y165">
        <v>3</v>
      </c>
      <c r="Z165">
        <v>12</v>
      </c>
      <c r="AA165">
        <v>12</v>
      </c>
      <c r="AB165">
        <v>17</v>
      </c>
      <c r="AC165">
        <v>8</v>
      </c>
      <c r="AD165">
        <v>4</v>
      </c>
      <c r="AE165">
        <v>4</v>
      </c>
      <c r="AF165">
        <v>14</v>
      </c>
      <c r="AG165">
        <v>14</v>
      </c>
      <c r="AH165">
        <v>0.213</v>
      </c>
      <c r="AJ165" s="11">
        <v>40263</v>
      </c>
    </row>
    <row r="166" spans="1:36" ht="12.75">
      <c r="A166" t="s">
        <v>2398</v>
      </c>
      <c r="B166" t="s">
        <v>2393</v>
      </c>
      <c r="C166">
        <v>13274</v>
      </c>
      <c r="D166">
        <v>2</v>
      </c>
      <c r="E166" t="s">
        <v>2531</v>
      </c>
      <c r="F166" t="s">
        <v>2460</v>
      </c>
      <c r="G166">
        <v>4.25</v>
      </c>
      <c r="H166" t="s">
        <v>2400</v>
      </c>
      <c r="I166" s="10" t="s">
        <v>2833</v>
      </c>
      <c r="J166" t="s">
        <v>2834</v>
      </c>
      <c r="K166" t="s">
        <v>2436</v>
      </c>
      <c r="L166" s="11">
        <v>36403</v>
      </c>
      <c r="M166">
        <v>30</v>
      </c>
      <c r="N166" s="11">
        <v>40231</v>
      </c>
      <c r="P166">
        <v>21</v>
      </c>
      <c r="Q166">
        <v>33</v>
      </c>
      <c r="R166">
        <v>30</v>
      </c>
      <c r="S166">
        <v>0</v>
      </c>
      <c r="V166" s="12">
        <f>SUM(X166,Z166,AB166,AD166,AF166)</f>
        <v>50</v>
      </c>
      <c r="W166" s="12">
        <f>SUM(Y166,AA166,AC166,AE166,AG166)</f>
        <v>50</v>
      </c>
      <c r="X166">
        <v>10</v>
      </c>
      <c r="Y166">
        <v>10</v>
      </c>
      <c r="Z166">
        <v>9</v>
      </c>
      <c r="AA166">
        <v>9</v>
      </c>
      <c r="AB166">
        <v>7</v>
      </c>
      <c r="AC166">
        <v>7</v>
      </c>
      <c r="AD166">
        <v>17</v>
      </c>
      <c r="AE166">
        <v>17</v>
      </c>
      <c r="AF166">
        <v>7</v>
      </c>
      <c r="AG166">
        <v>7</v>
      </c>
      <c r="AH166">
        <v>0.213</v>
      </c>
      <c r="AJ166" s="11">
        <v>40263</v>
      </c>
    </row>
    <row r="167" spans="1:36" ht="12.75">
      <c r="A167" t="s">
        <v>2398</v>
      </c>
      <c r="B167" t="s">
        <v>2393</v>
      </c>
      <c r="C167">
        <v>13274</v>
      </c>
      <c r="D167">
        <v>2</v>
      </c>
      <c r="E167" t="s">
        <v>2409</v>
      </c>
      <c r="F167" t="s">
        <v>2460</v>
      </c>
      <c r="G167">
        <v>4.25</v>
      </c>
      <c r="H167" t="s">
        <v>2430</v>
      </c>
      <c r="I167" s="10" t="s">
        <v>2835</v>
      </c>
      <c r="J167" t="s">
        <v>2432</v>
      </c>
      <c r="K167" t="s">
        <v>2836</v>
      </c>
      <c r="L167" s="11">
        <v>36711</v>
      </c>
      <c r="M167">
        <v>30</v>
      </c>
      <c r="N167" s="11">
        <v>40238</v>
      </c>
      <c r="P167">
        <v>19</v>
      </c>
      <c r="Q167">
        <v>20</v>
      </c>
      <c r="R167">
        <v>16</v>
      </c>
      <c r="S167">
        <v>30</v>
      </c>
      <c r="T167">
        <v>1</v>
      </c>
      <c r="V167" s="12">
        <f>SUM(X167,Z167,AB167,AD167,AF167)</f>
        <v>50</v>
      </c>
      <c r="W167" s="12">
        <f>SUM(Y167,AA167,AC167,AE167,AG167)</f>
        <v>50</v>
      </c>
      <c r="X167">
        <v>9</v>
      </c>
      <c r="Y167">
        <v>9</v>
      </c>
      <c r="Z167">
        <v>10</v>
      </c>
      <c r="AA167">
        <v>10</v>
      </c>
      <c r="AB167">
        <v>4</v>
      </c>
      <c r="AC167">
        <v>4</v>
      </c>
      <c r="AD167">
        <v>9</v>
      </c>
      <c r="AE167">
        <v>9</v>
      </c>
      <c r="AF167">
        <v>18</v>
      </c>
      <c r="AG167">
        <v>18</v>
      </c>
      <c r="AH167">
        <v>0.213</v>
      </c>
      <c r="AJ167" s="11">
        <v>40263</v>
      </c>
    </row>
    <row r="168" spans="1:36" ht="12.75">
      <c r="A168" t="s">
        <v>2398</v>
      </c>
      <c r="B168" t="s">
        <v>2393</v>
      </c>
      <c r="C168">
        <v>13274</v>
      </c>
      <c r="D168">
        <v>2</v>
      </c>
      <c r="F168" t="s">
        <v>2460</v>
      </c>
      <c r="G168">
        <v>4.25</v>
      </c>
      <c r="H168" t="s">
        <v>2421</v>
      </c>
      <c r="I168" s="10" t="s">
        <v>2837</v>
      </c>
      <c r="J168" t="s">
        <v>2838</v>
      </c>
      <c r="K168" t="s">
        <v>2839</v>
      </c>
      <c r="L168" s="11">
        <v>36746</v>
      </c>
      <c r="M168">
        <v>30</v>
      </c>
      <c r="N168" s="11">
        <v>40186</v>
      </c>
      <c r="P168">
        <v>14</v>
      </c>
      <c r="Q168">
        <v>14</v>
      </c>
      <c r="R168">
        <v>6</v>
      </c>
      <c r="S168">
        <v>15</v>
      </c>
      <c r="U168">
        <v>1</v>
      </c>
      <c r="V168" s="12">
        <f>SUM(X168,Z168,AB168,AD168,AF168)</f>
        <v>50</v>
      </c>
      <c r="W168" s="12">
        <f>SUM(Y168,AA168,AC168,AE168,AG168)</f>
        <v>50</v>
      </c>
      <c r="X168">
        <v>12</v>
      </c>
      <c r="Y168">
        <v>12</v>
      </c>
      <c r="Z168">
        <v>18</v>
      </c>
      <c r="AA168">
        <v>18</v>
      </c>
      <c r="AB168">
        <v>8</v>
      </c>
      <c r="AC168">
        <v>8</v>
      </c>
      <c r="AD168">
        <v>6</v>
      </c>
      <c r="AE168">
        <v>6</v>
      </c>
      <c r="AF168">
        <v>6</v>
      </c>
      <c r="AG168">
        <v>6</v>
      </c>
      <c r="AH168">
        <v>0.213</v>
      </c>
      <c r="AJ168" s="11">
        <v>40263</v>
      </c>
    </row>
    <row r="169" spans="1:36" ht="12.75">
      <c r="A169" t="s">
        <v>2392</v>
      </c>
      <c r="B169" t="s">
        <v>2393</v>
      </c>
      <c r="C169">
        <v>13274</v>
      </c>
      <c r="D169">
        <v>2</v>
      </c>
      <c r="F169" t="s">
        <v>2460</v>
      </c>
      <c r="G169">
        <v>4.25</v>
      </c>
      <c r="H169" t="s">
        <v>2400</v>
      </c>
      <c r="I169" s="10" t="s">
        <v>2840</v>
      </c>
      <c r="J169" t="s">
        <v>2505</v>
      </c>
      <c r="K169" t="s">
        <v>2505</v>
      </c>
      <c r="L169" s="11">
        <v>35010</v>
      </c>
      <c r="M169">
        <v>30</v>
      </c>
      <c r="N169" s="11">
        <v>40228</v>
      </c>
      <c r="P169">
        <v>14</v>
      </c>
      <c r="Q169">
        <v>16</v>
      </c>
      <c r="R169">
        <v>14</v>
      </c>
      <c r="S169">
        <v>30</v>
      </c>
      <c r="V169" s="12">
        <f>SUM(X169,Z169,AB169,AD169,AF169)</f>
        <v>50</v>
      </c>
      <c r="W169" s="12">
        <f>SUM(Y169,AA169,AC169,AE169,AG169)</f>
        <v>47</v>
      </c>
      <c r="X169">
        <v>7</v>
      </c>
      <c r="Y169">
        <v>7</v>
      </c>
      <c r="Z169">
        <v>7</v>
      </c>
      <c r="AA169">
        <v>7</v>
      </c>
      <c r="AB169">
        <v>17</v>
      </c>
      <c r="AC169">
        <v>14</v>
      </c>
      <c r="AD169">
        <v>9</v>
      </c>
      <c r="AE169">
        <v>9</v>
      </c>
      <c r="AF169">
        <v>10</v>
      </c>
      <c r="AG169">
        <v>10</v>
      </c>
      <c r="AH169">
        <v>0.213</v>
      </c>
      <c r="AJ169" s="11">
        <v>40263</v>
      </c>
    </row>
    <row r="170" spans="1:36" ht="12.75">
      <c r="A170" t="s">
        <v>2398</v>
      </c>
      <c r="B170" t="s">
        <v>2393</v>
      </c>
      <c r="C170">
        <v>13274</v>
      </c>
      <c r="D170">
        <v>2</v>
      </c>
      <c r="F170" t="s">
        <v>2460</v>
      </c>
      <c r="G170">
        <v>4.25</v>
      </c>
      <c r="H170" t="s">
        <v>2395</v>
      </c>
      <c r="I170" s="10" t="s">
        <v>2841</v>
      </c>
      <c r="J170" t="s">
        <v>2842</v>
      </c>
      <c r="K170" t="s">
        <v>2843</v>
      </c>
      <c r="L170" s="11">
        <v>35976</v>
      </c>
      <c r="M170">
        <v>30</v>
      </c>
      <c r="N170" s="11">
        <v>40234</v>
      </c>
      <c r="P170">
        <v>10</v>
      </c>
      <c r="Q170">
        <v>46</v>
      </c>
      <c r="R170">
        <v>45</v>
      </c>
      <c r="S170">
        <v>0</v>
      </c>
      <c r="V170" s="12">
        <f>SUM(X170,Z170,AB170,AD170,AF170)</f>
        <v>50</v>
      </c>
      <c r="W170" s="12">
        <f>SUM(Y170,AA170,AC170,AE170,AG170)</f>
        <v>47</v>
      </c>
      <c r="X170">
        <v>1</v>
      </c>
      <c r="Y170">
        <v>1</v>
      </c>
      <c r="Z170">
        <v>10</v>
      </c>
      <c r="AA170">
        <v>10</v>
      </c>
      <c r="AB170">
        <v>12</v>
      </c>
      <c r="AC170">
        <v>9</v>
      </c>
      <c r="AD170">
        <v>13</v>
      </c>
      <c r="AE170">
        <v>13</v>
      </c>
      <c r="AF170">
        <v>14</v>
      </c>
      <c r="AG170">
        <v>14</v>
      </c>
      <c r="AH170">
        <v>0.213</v>
      </c>
      <c r="AJ170" s="11">
        <v>40263</v>
      </c>
    </row>
    <row r="171" spans="1:36" ht="12.75">
      <c r="A171" t="s">
        <v>2398</v>
      </c>
      <c r="B171" t="s">
        <v>2393</v>
      </c>
      <c r="C171">
        <v>13274</v>
      </c>
      <c r="D171">
        <v>2</v>
      </c>
      <c r="F171" t="s">
        <v>2460</v>
      </c>
      <c r="G171">
        <v>4.25</v>
      </c>
      <c r="H171" t="s">
        <v>2481</v>
      </c>
      <c r="I171" s="10" t="s">
        <v>2844</v>
      </c>
      <c r="J171" t="s">
        <v>2845</v>
      </c>
      <c r="K171" t="s">
        <v>2846</v>
      </c>
      <c r="L171" s="11">
        <v>32007</v>
      </c>
      <c r="M171">
        <v>30</v>
      </c>
      <c r="N171" s="11">
        <v>40212</v>
      </c>
      <c r="P171">
        <v>9</v>
      </c>
      <c r="Q171">
        <v>20</v>
      </c>
      <c r="R171">
        <v>20</v>
      </c>
      <c r="S171">
        <v>0</v>
      </c>
      <c r="V171" s="12">
        <f>SUM(X171,Z171,AB171,AD171,AF171)</f>
        <v>50</v>
      </c>
      <c r="W171" s="12">
        <f>SUM(Y171,AA171,AC171,AE171,AG171)</f>
        <v>49</v>
      </c>
      <c r="X171">
        <v>12</v>
      </c>
      <c r="Y171">
        <v>12</v>
      </c>
      <c r="Z171">
        <v>4</v>
      </c>
      <c r="AA171">
        <v>4</v>
      </c>
      <c r="AB171">
        <v>13</v>
      </c>
      <c r="AC171">
        <v>12</v>
      </c>
      <c r="AD171">
        <v>14</v>
      </c>
      <c r="AE171">
        <v>14</v>
      </c>
      <c r="AF171">
        <v>7</v>
      </c>
      <c r="AG171">
        <v>7</v>
      </c>
      <c r="AH171">
        <v>0.213</v>
      </c>
      <c r="AJ171" s="11">
        <v>40263</v>
      </c>
    </row>
    <row r="172" spans="1:36" ht="12.75">
      <c r="A172" t="s">
        <v>2398</v>
      </c>
      <c r="B172" t="s">
        <v>2393</v>
      </c>
      <c r="C172">
        <v>13274</v>
      </c>
      <c r="D172">
        <v>2</v>
      </c>
      <c r="F172" t="s">
        <v>2460</v>
      </c>
      <c r="G172">
        <v>4.25</v>
      </c>
      <c r="H172" t="s">
        <v>2400</v>
      </c>
      <c r="I172" s="10" t="s">
        <v>2847</v>
      </c>
      <c r="J172" t="s">
        <v>2730</v>
      </c>
      <c r="K172" t="s">
        <v>2848</v>
      </c>
      <c r="L172" s="11">
        <v>37432</v>
      </c>
      <c r="M172">
        <v>30</v>
      </c>
      <c r="N172" s="11">
        <v>40219</v>
      </c>
      <c r="P172">
        <v>11</v>
      </c>
      <c r="Q172">
        <v>19</v>
      </c>
      <c r="R172">
        <v>17</v>
      </c>
      <c r="S172">
        <v>15</v>
      </c>
      <c r="V172" s="12">
        <f>SUM(X172,Z172,AB172,AD172,AF172)</f>
        <v>50</v>
      </c>
      <c r="W172" s="12">
        <f>SUM(Y172,AA172,AC172,AE172,AG172)</f>
        <v>50</v>
      </c>
      <c r="X172">
        <v>5</v>
      </c>
      <c r="Y172">
        <v>5</v>
      </c>
      <c r="Z172">
        <v>13</v>
      </c>
      <c r="AA172">
        <v>13</v>
      </c>
      <c r="AB172">
        <v>9</v>
      </c>
      <c r="AC172">
        <v>9</v>
      </c>
      <c r="AD172">
        <v>13</v>
      </c>
      <c r="AE172">
        <v>13</v>
      </c>
      <c r="AF172">
        <v>10</v>
      </c>
      <c r="AG172">
        <v>10</v>
      </c>
      <c r="AH172">
        <v>0.213</v>
      </c>
      <c r="AJ172" s="11">
        <v>40263</v>
      </c>
    </row>
    <row r="173" spans="1:36" ht="12.75">
      <c r="A173" t="s">
        <v>2392</v>
      </c>
      <c r="B173" t="s">
        <v>2393</v>
      </c>
      <c r="C173">
        <v>13274</v>
      </c>
      <c r="D173">
        <v>2</v>
      </c>
      <c r="F173" t="s">
        <v>2460</v>
      </c>
      <c r="G173">
        <v>6.5</v>
      </c>
      <c r="H173" t="s">
        <v>2395</v>
      </c>
      <c r="I173" s="10" t="s">
        <v>2849</v>
      </c>
      <c r="J173" t="s">
        <v>2850</v>
      </c>
      <c r="K173" t="s">
        <v>2851</v>
      </c>
      <c r="L173" s="11">
        <v>37796</v>
      </c>
      <c r="M173">
        <v>30</v>
      </c>
      <c r="N173" s="11">
        <v>40232</v>
      </c>
      <c r="P173">
        <v>2</v>
      </c>
      <c r="Q173">
        <v>17</v>
      </c>
      <c r="R173">
        <v>15</v>
      </c>
      <c r="S173">
        <v>30</v>
      </c>
      <c r="U173">
        <v>1</v>
      </c>
      <c r="V173" s="12">
        <f>SUM(X173,Z173,AB173,AD173,AF173)</f>
        <v>50</v>
      </c>
      <c r="W173" s="12">
        <f>SUM(Y173,AA173,AC173,AE173,AG173)</f>
        <v>50</v>
      </c>
      <c r="X173">
        <v>6</v>
      </c>
      <c r="Y173">
        <v>6</v>
      </c>
      <c r="Z173">
        <v>10</v>
      </c>
      <c r="AA173">
        <v>10</v>
      </c>
      <c r="AB173">
        <v>3</v>
      </c>
      <c r="AC173">
        <v>3</v>
      </c>
      <c r="AD173">
        <v>13</v>
      </c>
      <c r="AE173">
        <v>13</v>
      </c>
      <c r="AF173">
        <v>18</v>
      </c>
      <c r="AG173">
        <v>18</v>
      </c>
      <c r="AH173">
        <v>0.134</v>
      </c>
      <c r="AJ173" s="11">
        <v>40263</v>
      </c>
    </row>
    <row r="174" spans="1:36" ht="12.75">
      <c r="A174" t="s">
        <v>2392</v>
      </c>
      <c r="B174" t="s">
        <v>2393</v>
      </c>
      <c r="C174">
        <v>13274</v>
      </c>
      <c r="D174">
        <v>2</v>
      </c>
      <c r="F174" t="s">
        <v>2460</v>
      </c>
      <c r="G174">
        <v>4.25</v>
      </c>
      <c r="H174" t="s">
        <v>2400</v>
      </c>
      <c r="I174" s="10" t="s">
        <v>2852</v>
      </c>
      <c r="J174" t="s">
        <v>2589</v>
      </c>
      <c r="K174" t="s">
        <v>2853</v>
      </c>
      <c r="L174" s="11">
        <v>38881</v>
      </c>
      <c r="M174">
        <v>30</v>
      </c>
      <c r="N174" s="11">
        <v>40234</v>
      </c>
      <c r="P174">
        <v>10</v>
      </c>
      <c r="Q174">
        <v>38</v>
      </c>
      <c r="R174">
        <v>31</v>
      </c>
      <c r="S174">
        <v>0</v>
      </c>
      <c r="U174">
        <v>4</v>
      </c>
      <c r="V174" s="12">
        <f>SUM(X174,Z174,AB174,AD174,AF174)</f>
        <v>50</v>
      </c>
      <c r="W174" s="12">
        <f>SUM(Y174,AA174,AC174,AE174,AG174)</f>
        <v>50</v>
      </c>
      <c r="X174">
        <v>1</v>
      </c>
      <c r="Y174">
        <v>1</v>
      </c>
      <c r="Z174">
        <v>9</v>
      </c>
      <c r="AA174">
        <v>9</v>
      </c>
      <c r="AB174">
        <v>13</v>
      </c>
      <c r="AC174">
        <v>13</v>
      </c>
      <c r="AD174">
        <v>12</v>
      </c>
      <c r="AE174">
        <v>12</v>
      </c>
      <c r="AF174">
        <v>15</v>
      </c>
      <c r="AG174">
        <v>15</v>
      </c>
      <c r="AH174">
        <v>0.213</v>
      </c>
      <c r="AJ174" s="11">
        <v>40263</v>
      </c>
    </row>
    <row r="175" spans="1:36" ht="12.75">
      <c r="A175" t="s">
        <v>2392</v>
      </c>
      <c r="B175" t="s">
        <v>2393</v>
      </c>
      <c r="C175">
        <v>13274</v>
      </c>
      <c r="D175">
        <v>2</v>
      </c>
      <c r="E175" t="s">
        <v>2429</v>
      </c>
      <c r="F175" t="s">
        <v>2460</v>
      </c>
      <c r="G175">
        <v>4.25</v>
      </c>
      <c r="H175" t="s">
        <v>2400</v>
      </c>
      <c r="I175" s="10" t="s">
        <v>2854</v>
      </c>
      <c r="J175" t="s">
        <v>2695</v>
      </c>
      <c r="K175" t="s">
        <v>2855</v>
      </c>
      <c r="L175" s="11">
        <v>39399</v>
      </c>
      <c r="M175">
        <v>30</v>
      </c>
      <c r="N175" s="11">
        <v>40221</v>
      </c>
      <c r="P175">
        <v>12</v>
      </c>
      <c r="Q175">
        <v>26</v>
      </c>
      <c r="R175">
        <v>24</v>
      </c>
      <c r="S175">
        <v>0</v>
      </c>
      <c r="V175" s="12">
        <f>SUM(X175,Z175,AB175,AD175,AF175)</f>
        <v>50</v>
      </c>
      <c r="W175" s="12">
        <f>SUM(Y175,AA175,AC175,AE175,AG175)</f>
        <v>50</v>
      </c>
      <c r="X175">
        <v>7</v>
      </c>
      <c r="Y175">
        <v>7</v>
      </c>
      <c r="Z175">
        <v>13</v>
      </c>
      <c r="AA175">
        <v>13</v>
      </c>
      <c r="AB175">
        <v>13</v>
      </c>
      <c r="AC175">
        <v>13</v>
      </c>
      <c r="AD175">
        <v>11</v>
      </c>
      <c r="AE175">
        <v>11</v>
      </c>
      <c r="AF175">
        <v>6</v>
      </c>
      <c r="AG175">
        <v>6</v>
      </c>
      <c r="AH175">
        <v>0.213</v>
      </c>
      <c r="AJ175" s="11">
        <v>40263</v>
      </c>
    </row>
    <row r="176" spans="1:36" ht="12.75">
      <c r="A176" t="s">
        <v>2398</v>
      </c>
      <c r="B176" t="s">
        <v>2393</v>
      </c>
      <c r="C176">
        <v>13274</v>
      </c>
      <c r="D176">
        <v>2</v>
      </c>
      <c r="F176" t="s">
        <v>2460</v>
      </c>
      <c r="G176">
        <v>4.25</v>
      </c>
      <c r="H176" t="s">
        <v>2400</v>
      </c>
      <c r="I176" s="10" t="s">
        <v>2856</v>
      </c>
      <c r="J176" t="s">
        <v>2834</v>
      </c>
      <c r="K176" t="s">
        <v>2857</v>
      </c>
      <c r="L176" s="11">
        <v>36403</v>
      </c>
      <c r="M176">
        <v>30</v>
      </c>
      <c r="N176" s="11">
        <v>40234</v>
      </c>
      <c r="P176">
        <v>22</v>
      </c>
      <c r="Q176">
        <v>17</v>
      </c>
      <c r="R176">
        <v>15</v>
      </c>
      <c r="S176">
        <v>30</v>
      </c>
      <c r="V176" s="12">
        <f>SUM(X176,Z176,AB176,AD176,AF176)</f>
        <v>49</v>
      </c>
      <c r="W176" s="12">
        <f>SUM(Y176,AA176,AC176,AE176,AG176)</f>
        <v>49</v>
      </c>
      <c r="X176">
        <v>6</v>
      </c>
      <c r="Y176">
        <v>6</v>
      </c>
      <c r="Z176">
        <v>6</v>
      </c>
      <c r="AA176">
        <v>6</v>
      </c>
      <c r="AB176">
        <v>10</v>
      </c>
      <c r="AC176">
        <v>10</v>
      </c>
      <c r="AD176">
        <v>12</v>
      </c>
      <c r="AE176">
        <v>12</v>
      </c>
      <c r="AF176">
        <v>15</v>
      </c>
      <c r="AG176">
        <v>15</v>
      </c>
      <c r="AH176">
        <v>0.213</v>
      </c>
      <c r="AJ176" s="11">
        <v>40263</v>
      </c>
    </row>
    <row r="177" spans="1:36" ht="12.75">
      <c r="A177" t="s">
        <v>2392</v>
      </c>
      <c r="B177" t="s">
        <v>2393</v>
      </c>
      <c r="C177">
        <v>13274</v>
      </c>
      <c r="D177">
        <v>2</v>
      </c>
      <c r="F177" t="s">
        <v>2460</v>
      </c>
      <c r="G177">
        <v>4.25</v>
      </c>
      <c r="H177" t="s">
        <v>2481</v>
      </c>
      <c r="I177" s="10" t="s">
        <v>2858</v>
      </c>
      <c r="J177" t="s">
        <v>2845</v>
      </c>
      <c r="K177" t="s">
        <v>2859</v>
      </c>
      <c r="L177" s="11">
        <v>32644</v>
      </c>
      <c r="M177">
        <v>30</v>
      </c>
      <c r="N177" s="11">
        <v>40228</v>
      </c>
      <c r="P177">
        <v>3</v>
      </c>
      <c r="Q177">
        <v>17</v>
      </c>
      <c r="R177">
        <v>11</v>
      </c>
      <c r="S177">
        <v>16</v>
      </c>
      <c r="U177">
        <v>1</v>
      </c>
      <c r="V177" s="12">
        <f>SUM(X177,Z177,AB177,AD177,AF177)</f>
        <v>49</v>
      </c>
      <c r="W177" s="12">
        <f>SUM(Y177,AA177,AC177,AE177,AG177)</f>
        <v>49</v>
      </c>
      <c r="X177">
        <v>6</v>
      </c>
      <c r="Y177">
        <v>6</v>
      </c>
      <c r="Z177">
        <v>12</v>
      </c>
      <c r="AA177">
        <v>12</v>
      </c>
      <c r="AB177">
        <v>10</v>
      </c>
      <c r="AC177">
        <v>10</v>
      </c>
      <c r="AD177">
        <v>13</v>
      </c>
      <c r="AE177">
        <v>13</v>
      </c>
      <c r="AF177">
        <v>8</v>
      </c>
      <c r="AG177">
        <v>8</v>
      </c>
      <c r="AH177">
        <v>0.213</v>
      </c>
      <c r="AJ177" s="11">
        <v>40263</v>
      </c>
    </row>
    <row r="178" spans="1:36" ht="12.75">
      <c r="A178" t="s">
        <v>2392</v>
      </c>
      <c r="B178" t="s">
        <v>2393</v>
      </c>
      <c r="C178">
        <v>13274</v>
      </c>
      <c r="D178">
        <v>2</v>
      </c>
      <c r="F178" t="s">
        <v>2460</v>
      </c>
      <c r="G178">
        <v>5.4</v>
      </c>
      <c r="H178" t="s">
        <v>2400</v>
      </c>
      <c r="I178" s="10" t="s">
        <v>2860</v>
      </c>
      <c r="J178" t="s">
        <v>2861</v>
      </c>
      <c r="K178" t="s">
        <v>2862</v>
      </c>
      <c r="L178" s="11">
        <v>35234</v>
      </c>
      <c r="M178">
        <v>30</v>
      </c>
      <c r="N178" s="11">
        <v>40221</v>
      </c>
      <c r="O178" t="s">
        <v>2370</v>
      </c>
      <c r="P178">
        <v>17</v>
      </c>
      <c r="Q178">
        <v>30</v>
      </c>
      <c r="R178">
        <v>23</v>
      </c>
      <c r="S178">
        <v>0</v>
      </c>
      <c r="V178" s="12">
        <f>SUM(X178,Z178,AB178,AD178,AF178)</f>
        <v>49</v>
      </c>
      <c r="W178" s="12">
        <f>SUM(Y178,AA178,AC178,AE178,AG178)</f>
        <v>42</v>
      </c>
      <c r="X178">
        <v>9</v>
      </c>
      <c r="Y178">
        <v>6</v>
      </c>
      <c r="Z178">
        <v>13</v>
      </c>
      <c r="AA178">
        <v>9</v>
      </c>
      <c r="AB178">
        <v>13</v>
      </c>
      <c r="AC178">
        <v>13</v>
      </c>
      <c r="AD178">
        <v>9</v>
      </c>
      <c r="AE178">
        <v>9</v>
      </c>
      <c r="AF178">
        <v>5</v>
      </c>
      <c r="AG178">
        <v>5</v>
      </c>
      <c r="AJ178" s="11">
        <v>40263</v>
      </c>
    </row>
    <row r="179" spans="1:36" ht="12.75">
      <c r="A179" t="s">
        <v>2392</v>
      </c>
      <c r="B179" t="s">
        <v>2393</v>
      </c>
      <c r="C179">
        <v>13274</v>
      </c>
      <c r="D179">
        <v>2</v>
      </c>
      <c r="E179" t="s">
        <v>2409</v>
      </c>
      <c r="F179" t="s">
        <v>2460</v>
      </c>
      <c r="G179">
        <v>4.25</v>
      </c>
      <c r="H179" t="s">
        <v>2400</v>
      </c>
      <c r="I179" s="10" t="s">
        <v>2863</v>
      </c>
      <c r="J179" t="s">
        <v>2730</v>
      </c>
      <c r="K179" t="s">
        <v>2864</v>
      </c>
      <c r="L179" s="11">
        <v>37348</v>
      </c>
      <c r="M179">
        <v>30</v>
      </c>
      <c r="N179" s="11">
        <v>40234</v>
      </c>
      <c r="P179">
        <v>18</v>
      </c>
      <c r="Q179">
        <v>24</v>
      </c>
      <c r="R179">
        <v>21</v>
      </c>
      <c r="S179">
        <v>30</v>
      </c>
      <c r="V179" s="12">
        <f>SUM(X179,Z179,AB179,AD179,AF179)</f>
        <v>49</v>
      </c>
      <c r="W179" s="12">
        <f>SUM(Y179,AA179,AC179,AE179,AG179)</f>
        <v>48</v>
      </c>
      <c r="X179">
        <v>3</v>
      </c>
      <c r="Y179">
        <v>3</v>
      </c>
      <c r="Z179">
        <v>4</v>
      </c>
      <c r="AA179">
        <v>4</v>
      </c>
      <c r="AB179">
        <v>8</v>
      </c>
      <c r="AC179">
        <v>8</v>
      </c>
      <c r="AD179">
        <v>15</v>
      </c>
      <c r="AE179">
        <v>14</v>
      </c>
      <c r="AF179">
        <v>19</v>
      </c>
      <c r="AG179">
        <v>19</v>
      </c>
      <c r="AH179">
        <v>0.213</v>
      </c>
      <c r="AJ179" s="11">
        <v>40263</v>
      </c>
    </row>
    <row r="180" spans="1:36" ht="12.75">
      <c r="A180" t="s">
        <v>2398</v>
      </c>
      <c r="B180" t="s">
        <v>2393</v>
      </c>
      <c r="C180">
        <v>13274</v>
      </c>
      <c r="D180">
        <v>2</v>
      </c>
      <c r="F180" t="s">
        <v>2460</v>
      </c>
      <c r="G180">
        <v>4.25</v>
      </c>
      <c r="H180" t="s">
        <v>2400</v>
      </c>
      <c r="I180" s="10" t="s">
        <v>2865</v>
      </c>
      <c r="J180" t="s">
        <v>2548</v>
      </c>
      <c r="K180" t="s">
        <v>2866</v>
      </c>
      <c r="L180" s="11">
        <v>37040</v>
      </c>
      <c r="M180">
        <v>30</v>
      </c>
      <c r="N180" s="11">
        <v>40231</v>
      </c>
      <c r="P180">
        <v>16</v>
      </c>
      <c r="Q180">
        <v>26</v>
      </c>
      <c r="R180">
        <v>22</v>
      </c>
      <c r="S180">
        <v>30</v>
      </c>
      <c r="T180">
        <v>1</v>
      </c>
      <c r="V180" s="12">
        <f>SUM(X180,Z180,AB180,AD180,AF180)</f>
        <v>49</v>
      </c>
      <c r="W180" s="12">
        <f>SUM(Y180,AA180,AC180,AE180,AG180)</f>
        <v>49</v>
      </c>
      <c r="X180">
        <v>6</v>
      </c>
      <c r="Y180">
        <v>6</v>
      </c>
      <c r="Z180">
        <v>4</v>
      </c>
      <c r="AA180">
        <v>4</v>
      </c>
      <c r="AB180">
        <v>12</v>
      </c>
      <c r="AC180">
        <v>12</v>
      </c>
      <c r="AD180">
        <v>6</v>
      </c>
      <c r="AE180">
        <v>6</v>
      </c>
      <c r="AF180">
        <v>21</v>
      </c>
      <c r="AG180">
        <v>21</v>
      </c>
      <c r="AH180">
        <v>0.213</v>
      </c>
      <c r="AJ180" s="11">
        <v>40263</v>
      </c>
    </row>
    <row r="181" spans="1:36" ht="12.75">
      <c r="A181" t="s">
        <v>2398</v>
      </c>
      <c r="B181" t="s">
        <v>2393</v>
      </c>
      <c r="C181">
        <v>13274</v>
      </c>
      <c r="D181">
        <v>2</v>
      </c>
      <c r="F181" t="s">
        <v>2460</v>
      </c>
      <c r="G181">
        <v>4.25</v>
      </c>
      <c r="H181" t="s">
        <v>2415</v>
      </c>
      <c r="I181" s="10" t="s">
        <v>2867</v>
      </c>
      <c r="J181" t="s">
        <v>2868</v>
      </c>
      <c r="K181" t="s">
        <v>2869</v>
      </c>
      <c r="L181" s="11">
        <v>38125</v>
      </c>
      <c r="M181">
        <v>30</v>
      </c>
      <c r="N181" s="11">
        <v>40219</v>
      </c>
      <c r="P181">
        <v>19</v>
      </c>
      <c r="Q181">
        <v>13</v>
      </c>
      <c r="R181">
        <v>10</v>
      </c>
      <c r="S181">
        <v>35</v>
      </c>
      <c r="U181">
        <v>3</v>
      </c>
      <c r="V181" s="12">
        <f>SUM(X181,Z181,AB181,AD181,AF181)</f>
        <v>49</v>
      </c>
      <c r="W181" s="12">
        <f>SUM(Y181,AA181,AC181,AE181,AG181)</f>
        <v>48</v>
      </c>
      <c r="X181">
        <v>4</v>
      </c>
      <c r="Y181">
        <v>4</v>
      </c>
      <c r="Z181">
        <v>11</v>
      </c>
      <c r="AA181">
        <v>11</v>
      </c>
      <c r="AB181">
        <v>12</v>
      </c>
      <c r="AC181">
        <v>11</v>
      </c>
      <c r="AD181">
        <v>11</v>
      </c>
      <c r="AE181">
        <v>11</v>
      </c>
      <c r="AF181">
        <v>11</v>
      </c>
      <c r="AG181">
        <v>11</v>
      </c>
      <c r="AH181">
        <v>0.213</v>
      </c>
      <c r="AJ181" s="11">
        <v>40263</v>
      </c>
    </row>
    <row r="182" spans="1:36" ht="12.75">
      <c r="A182" t="s">
        <v>2392</v>
      </c>
      <c r="B182" t="s">
        <v>2393</v>
      </c>
      <c r="C182">
        <v>13274</v>
      </c>
      <c r="D182">
        <v>2</v>
      </c>
      <c r="F182" t="s">
        <v>2394</v>
      </c>
      <c r="G182">
        <v>6.5</v>
      </c>
      <c r="H182" t="s">
        <v>2400</v>
      </c>
      <c r="I182" s="10" t="s">
        <v>2870</v>
      </c>
      <c r="J182" t="s">
        <v>2557</v>
      </c>
      <c r="K182" t="s">
        <v>2871</v>
      </c>
      <c r="L182" s="11">
        <v>38083</v>
      </c>
      <c r="M182">
        <v>30</v>
      </c>
      <c r="N182" s="11">
        <v>40186</v>
      </c>
      <c r="P182">
        <v>9</v>
      </c>
      <c r="Q182">
        <v>17</v>
      </c>
      <c r="R182">
        <v>15</v>
      </c>
      <c r="S182">
        <v>5</v>
      </c>
      <c r="V182" s="12">
        <f>SUM(X182,Z182,AB182,AD182,AF182)</f>
        <v>49</v>
      </c>
      <c r="W182" s="12">
        <f>SUM(Y182,AA182,AC182,AE182,AG182)</f>
        <v>49</v>
      </c>
      <c r="X182">
        <v>17</v>
      </c>
      <c r="Y182">
        <v>17</v>
      </c>
      <c r="Z182">
        <v>12</v>
      </c>
      <c r="AA182">
        <v>12</v>
      </c>
      <c r="AB182">
        <v>5</v>
      </c>
      <c r="AC182">
        <v>5</v>
      </c>
      <c r="AD182">
        <v>5</v>
      </c>
      <c r="AE182">
        <v>5</v>
      </c>
      <c r="AF182">
        <v>10</v>
      </c>
      <c r="AG182">
        <v>10</v>
      </c>
      <c r="AH182">
        <v>0.134</v>
      </c>
      <c r="AJ182" s="11">
        <v>40263</v>
      </c>
    </row>
    <row r="183" spans="1:36" ht="12.75">
      <c r="A183" t="s">
        <v>2398</v>
      </c>
      <c r="B183" t="s">
        <v>2393</v>
      </c>
      <c r="C183">
        <v>13274</v>
      </c>
      <c r="D183">
        <v>2</v>
      </c>
      <c r="F183" t="s">
        <v>2394</v>
      </c>
      <c r="G183">
        <v>6.4</v>
      </c>
      <c r="H183" t="s">
        <v>2400</v>
      </c>
      <c r="I183" s="10" t="s">
        <v>2872</v>
      </c>
      <c r="J183" t="s">
        <v>2557</v>
      </c>
      <c r="K183" t="s">
        <v>2873</v>
      </c>
      <c r="L183" s="11">
        <v>39161</v>
      </c>
      <c r="M183">
        <v>30</v>
      </c>
      <c r="N183" s="11">
        <v>40221</v>
      </c>
      <c r="O183" t="s">
        <v>2370</v>
      </c>
      <c r="P183">
        <v>8</v>
      </c>
      <c r="Q183">
        <v>25</v>
      </c>
      <c r="R183">
        <v>25</v>
      </c>
      <c r="S183">
        <v>0</v>
      </c>
      <c r="V183" s="12">
        <f>SUM(X183,Z183,AB183,AD183,AF183)</f>
        <v>49</v>
      </c>
      <c r="W183" s="12">
        <f>SUM(Y183,AA183,AC183,AE183,AG183)</f>
        <v>44</v>
      </c>
      <c r="X183">
        <v>13</v>
      </c>
      <c r="Y183">
        <v>13</v>
      </c>
      <c r="Z183">
        <v>16</v>
      </c>
      <c r="AA183">
        <v>11</v>
      </c>
      <c r="AB183">
        <v>8</v>
      </c>
      <c r="AC183">
        <v>8</v>
      </c>
      <c r="AD183">
        <v>7</v>
      </c>
      <c r="AE183">
        <v>7</v>
      </c>
      <c r="AF183">
        <v>5</v>
      </c>
      <c r="AG183">
        <v>5</v>
      </c>
      <c r="AJ183" s="11">
        <v>40263</v>
      </c>
    </row>
    <row r="184" spans="1:36" ht="12.75">
      <c r="A184" t="s">
        <v>2398</v>
      </c>
      <c r="B184" t="s">
        <v>2393</v>
      </c>
      <c r="C184">
        <v>13274</v>
      </c>
      <c r="D184">
        <v>2</v>
      </c>
      <c r="F184" t="s">
        <v>2460</v>
      </c>
      <c r="G184">
        <v>6.14</v>
      </c>
      <c r="H184" t="s">
        <v>2400</v>
      </c>
      <c r="I184" s="10" t="s">
        <v>2874</v>
      </c>
      <c r="J184" t="s">
        <v>2875</v>
      </c>
      <c r="K184" t="s">
        <v>1311</v>
      </c>
      <c r="L184" s="11">
        <v>36767</v>
      </c>
      <c r="M184">
        <v>30</v>
      </c>
      <c r="N184" s="11">
        <v>40231</v>
      </c>
      <c r="P184">
        <v>4</v>
      </c>
      <c r="Q184">
        <v>23</v>
      </c>
      <c r="R184">
        <v>22</v>
      </c>
      <c r="S184">
        <v>6</v>
      </c>
      <c r="V184" s="12">
        <f>SUM(X184,Z184,AB184,AD184,AF184)</f>
        <v>48</v>
      </c>
      <c r="W184" s="12">
        <f>SUM(Y184,AA184,AC184,AE184,AG184)</f>
        <v>48</v>
      </c>
      <c r="X184">
        <v>6</v>
      </c>
      <c r="Y184">
        <v>6</v>
      </c>
      <c r="Z184">
        <v>7</v>
      </c>
      <c r="AA184">
        <v>7</v>
      </c>
      <c r="AB184">
        <v>12</v>
      </c>
      <c r="AC184">
        <v>12</v>
      </c>
      <c r="AD184">
        <v>13</v>
      </c>
      <c r="AE184">
        <v>13</v>
      </c>
      <c r="AF184">
        <v>10</v>
      </c>
      <c r="AG184">
        <v>10</v>
      </c>
      <c r="AH184">
        <v>0.04</v>
      </c>
      <c r="AJ184" s="11">
        <v>40263</v>
      </c>
    </row>
    <row r="185" spans="1:36" ht="12.75">
      <c r="A185" t="s">
        <v>2398</v>
      </c>
      <c r="B185" t="s">
        <v>2393</v>
      </c>
      <c r="C185">
        <v>13274</v>
      </c>
      <c r="D185">
        <v>2</v>
      </c>
      <c r="F185" t="s">
        <v>2399</v>
      </c>
      <c r="G185">
        <v>4.25</v>
      </c>
      <c r="H185" t="s">
        <v>2421</v>
      </c>
      <c r="I185" s="10" t="s">
        <v>2876</v>
      </c>
      <c r="J185" t="s">
        <v>2423</v>
      </c>
      <c r="K185" t="s">
        <v>2877</v>
      </c>
      <c r="L185" s="11">
        <v>35696</v>
      </c>
      <c r="M185">
        <v>30</v>
      </c>
      <c r="N185" s="11">
        <v>40191</v>
      </c>
      <c r="P185">
        <v>20</v>
      </c>
      <c r="Q185">
        <v>41</v>
      </c>
      <c r="R185">
        <v>38</v>
      </c>
      <c r="S185">
        <v>0</v>
      </c>
      <c r="V185" s="12">
        <f>SUM(X185,Z185,AB185,AD185,AF185)</f>
        <v>48</v>
      </c>
      <c r="W185" s="12">
        <f>SUM(Y185,AA185,AC185,AE185,AG185)</f>
        <v>47</v>
      </c>
      <c r="X185">
        <v>14</v>
      </c>
      <c r="Y185">
        <v>14</v>
      </c>
      <c r="Z185">
        <v>6</v>
      </c>
      <c r="AA185">
        <v>6</v>
      </c>
      <c r="AB185">
        <v>13</v>
      </c>
      <c r="AC185">
        <v>12</v>
      </c>
      <c r="AD185">
        <v>8</v>
      </c>
      <c r="AE185">
        <v>8</v>
      </c>
      <c r="AF185">
        <v>7</v>
      </c>
      <c r="AG185">
        <v>7</v>
      </c>
      <c r="AH185">
        <v>0.213</v>
      </c>
      <c r="AJ185" s="11">
        <v>40263</v>
      </c>
    </row>
    <row r="186" spans="1:36" ht="12.75">
      <c r="A186" t="s">
        <v>2392</v>
      </c>
      <c r="B186" t="s">
        <v>2393</v>
      </c>
      <c r="C186">
        <v>13274</v>
      </c>
      <c r="D186">
        <v>2</v>
      </c>
      <c r="E186" t="s">
        <v>2531</v>
      </c>
      <c r="F186" t="s">
        <v>2460</v>
      </c>
      <c r="G186">
        <v>4.25</v>
      </c>
      <c r="H186" t="s">
        <v>2400</v>
      </c>
      <c r="I186" s="10" t="s">
        <v>2878</v>
      </c>
      <c r="J186" t="s">
        <v>2651</v>
      </c>
      <c r="K186" t="s">
        <v>2408</v>
      </c>
      <c r="L186" s="11">
        <v>36214</v>
      </c>
      <c r="M186">
        <v>30</v>
      </c>
      <c r="N186" s="11">
        <v>40231</v>
      </c>
      <c r="P186">
        <v>9</v>
      </c>
      <c r="Q186">
        <v>37</v>
      </c>
      <c r="R186">
        <v>35</v>
      </c>
      <c r="S186">
        <v>0</v>
      </c>
      <c r="T186">
        <v>1</v>
      </c>
      <c r="V186" s="12">
        <f>SUM(X186,Z186,AB186,AD186,AF186)</f>
        <v>48</v>
      </c>
      <c r="W186" s="12">
        <f>SUM(Y186,AA186,AC186,AE186,AG186)</f>
        <v>48</v>
      </c>
      <c r="X186">
        <v>5</v>
      </c>
      <c r="Y186">
        <v>5</v>
      </c>
      <c r="Z186">
        <v>5</v>
      </c>
      <c r="AA186">
        <v>5</v>
      </c>
      <c r="AB186">
        <v>11</v>
      </c>
      <c r="AC186">
        <v>11</v>
      </c>
      <c r="AD186">
        <v>18</v>
      </c>
      <c r="AE186">
        <v>18</v>
      </c>
      <c r="AF186">
        <v>9</v>
      </c>
      <c r="AG186">
        <v>9</v>
      </c>
      <c r="AH186">
        <v>0.213</v>
      </c>
      <c r="AJ186" s="11">
        <v>40263</v>
      </c>
    </row>
    <row r="187" spans="1:36" ht="12.75">
      <c r="A187" t="s">
        <v>2398</v>
      </c>
      <c r="B187" t="s">
        <v>2393</v>
      </c>
      <c r="C187">
        <v>13274</v>
      </c>
      <c r="D187">
        <v>2</v>
      </c>
      <c r="F187" t="s">
        <v>2485</v>
      </c>
      <c r="G187">
        <v>4.25</v>
      </c>
      <c r="H187" t="s">
        <v>2400</v>
      </c>
      <c r="I187" s="10" t="s">
        <v>2879</v>
      </c>
      <c r="J187" t="s">
        <v>2880</v>
      </c>
      <c r="K187" t="s">
        <v>2881</v>
      </c>
      <c r="L187" s="11">
        <v>36242</v>
      </c>
      <c r="M187">
        <v>30</v>
      </c>
      <c r="N187" s="11">
        <v>40221</v>
      </c>
      <c r="P187">
        <v>20</v>
      </c>
      <c r="Q187">
        <v>18</v>
      </c>
      <c r="R187">
        <v>17</v>
      </c>
      <c r="S187">
        <v>20</v>
      </c>
      <c r="V187" s="12">
        <f>SUM(X187,Z187,AB187,AD187,AF187)</f>
        <v>48</v>
      </c>
      <c r="W187" s="12">
        <f>SUM(Y187,AA187,AC187,AE187,AG187)</f>
        <v>47</v>
      </c>
      <c r="X187">
        <v>6</v>
      </c>
      <c r="Y187">
        <v>6</v>
      </c>
      <c r="Z187">
        <v>6</v>
      </c>
      <c r="AA187">
        <v>6</v>
      </c>
      <c r="AB187">
        <v>12</v>
      </c>
      <c r="AC187">
        <v>12</v>
      </c>
      <c r="AD187">
        <v>16</v>
      </c>
      <c r="AE187">
        <v>15</v>
      </c>
      <c r="AF187">
        <v>8</v>
      </c>
      <c r="AG187">
        <v>8</v>
      </c>
      <c r="AH187">
        <v>0.213</v>
      </c>
      <c r="AJ187" s="11">
        <v>40263</v>
      </c>
    </row>
    <row r="188" spans="1:36" ht="12.75">
      <c r="A188" t="s">
        <v>2392</v>
      </c>
      <c r="B188" t="s">
        <v>2393</v>
      </c>
      <c r="C188">
        <v>13274</v>
      </c>
      <c r="D188">
        <v>2</v>
      </c>
      <c r="F188" t="s">
        <v>2460</v>
      </c>
      <c r="G188">
        <v>4.25</v>
      </c>
      <c r="H188" t="s">
        <v>2400</v>
      </c>
      <c r="I188" s="10" t="s">
        <v>2882</v>
      </c>
      <c r="J188" t="s">
        <v>2596</v>
      </c>
      <c r="K188" t="s">
        <v>1997</v>
      </c>
      <c r="L188" s="11">
        <v>35976</v>
      </c>
      <c r="M188">
        <v>5</v>
      </c>
      <c r="N188" s="11">
        <v>40238</v>
      </c>
      <c r="P188">
        <v>35</v>
      </c>
      <c r="Q188">
        <v>21</v>
      </c>
      <c r="R188">
        <v>18</v>
      </c>
      <c r="S188">
        <v>15</v>
      </c>
      <c r="V188" s="12">
        <f>SUM(X188,Z188,AB188,AD188,AF188)</f>
        <v>48</v>
      </c>
      <c r="W188" s="12">
        <f>SUM(Y188,AA188,AC188,AE188,AG188)</f>
        <v>48</v>
      </c>
      <c r="X188">
        <v>9</v>
      </c>
      <c r="Y188">
        <v>9</v>
      </c>
      <c r="Z188">
        <v>9</v>
      </c>
      <c r="AA188">
        <v>9</v>
      </c>
      <c r="AB188">
        <v>7</v>
      </c>
      <c r="AC188">
        <v>7</v>
      </c>
      <c r="AD188">
        <v>15</v>
      </c>
      <c r="AE188">
        <v>15</v>
      </c>
      <c r="AF188">
        <v>8</v>
      </c>
      <c r="AG188">
        <v>8</v>
      </c>
      <c r="AH188">
        <v>0.213</v>
      </c>
      <c r="AJ188" s="11">
        <v>40263</v>
      </c>
    </row>
    <row r="189" spans="1:36" ht="12.75">
      <c r="A189" t="s">
        <v>2398</v>
      </c>
      <c r="B189" t="s">
        <v>2393</v>
      </c>
      <c r="C189">
        <v>13274</v>
      </c>
      <c r="D189">
        <v>2</v>
      </c>
      <c r="F189" t="s">
        <v>2460</v>
      </c>
      <c r="G189">
        <v>4.27</v>
      </c>
      <c r="H189" t="s">
        <v>2395</v>
      </c>
      <c r="I189" s="10" t="s">
        <v>2883</v>
      </c>
      <c r="J189" t="s">
        <v>2884</v>
      </c>
      <c r="K189" t="s">
        <v>2885</v>
      </c>
      <c r="L189" s="11">
        <v>35010</v>
      </c>
      <c r="M189">
        <v>30</v>
      </c>
      <c r="N189" s="11">
        <v>40234</v>
      </c>
      <c r="O189" t="s">
        <v>2370</v>
      </c>
      <c r="P189">
        <v>5</v>
      </c>
      <c r="Q189">
        <v>29</v>
      </c>
      <c r="R189">
        <v>26</v>
      </c>
      <c r="S189">
        <v>30</v>
      </c>
      <c r="T189">
        <v>2</v>
      </c>
      <c r="V189" s="12">
        <f>SUM(X189,Z189,AB189,AD189,AF189)</f>
        <v>48</v>
      </c>
      <c r="W189" s="12">
        <f>SUM(Y189,AA189,AC189,AE189,AG189)</f>
        <v>48</v>
      </c>
      <c r="X189">
        <v>3</v>
      </c>
      <c r="Y189">
        <v>3</v>
      </c>
      <c r="Z189">
        <v>10</v>
      </c>
      <c r="AA189">
        <v>10</v>
      </c>
      <c r="AB189">
        <v>7</v>
      </c>
      <c r="AC189">
        <v>7</v>
      </c>
      <c r="AD189">
        <v>10</v>
      </c>
      <c r="AE189">
        <v>10</v>
      </c>
      <c r="AF189">
        <v>18</v>
      </c>
      <c r="AG189">
        <v>18</v>
      </c>
      <c r="AJ189" s="11">
        <v>40263</v>
      </c>
    </row>
    <row r="190" spans="1:36" ht="12.75">
      <c r="A190" t="s">
        <v>2398</v>
      </c>
      <c r="B190" t="s">
        <v>2393</v>
      </c>
      <c r="C190">
        <v>13274</v>
      </c>
      <c r="D190">
        <v>2</v>
      </c>
      <c r="F190" t="s">
        <v>2460</v>
      </c>
      <c r="G190">
        <v>4.25</v>
      </c>
      <c r="H190" t="s">
        <v>2443</v>
      </c>
      <c r="I190" s="10" t="s">
        <v>2886</v>
      </c>
      <c r="J190" t="s">
        <v>2445</v>
      </c>
      <c r="K190" t="s">
        <v>1338</v>
      </c>
      <c r="L190" s="11">
        <v>37243</v>
      </c>
      <c r="M190">
        <v>30</v>
      </c>
      <c r="N190" s="11">
        <v>40238</v>
      </c>
      <c r="P190">
        <v>11</v>
      </c>
      <c r="Q190">
        <v>41</v>
      </c>
      <c r="R190">
        <v>37</v>
      </c>
      <c r="S190">
        <v>0</v>
      </c>
      <c r="U190">
        <v>1</v>
      </c>
      <c r="V190" s="12">
        <f>SUM(X190,Z190,AB190,AD190,AF190)</f>
        <v>48</v>
      </c>
      <c r="W190" s="12">
        <f>SUM(Y190,AA190,AC190,AE190,AG190)</f>
        <v>48</v>
      </c>
      <c r="X190">
        <v>2</v>
      </c>
      <c r="Y190">
        <v>2</v>
      </c>
      <c r="Z190">
        <v>6</v>
      </c>
      <c r="AA190">
        <v>6</v>
      </c>
      <c r="AB190">
        <v>12</v>
      </c>
      <c r="AC190">
        <v>12</v>
      </c>
      <c r="AD190">
        <v>8</v>
      </c>
      <c r="AE190">
        <v>8</v>
      </c>
      <c r="AF190">
        <v>20</v>
      </c>
      <c r="AG190">
        <v>20</v>
      </c>
      <c r="AH190">
        <v>0.213</v>
      </c>
      <c r="AJ190" s="11">
        <v>40263</v>
      </c>
    </row>
    <row r="191" spans="1:36" ht="12.75">
      <c r="A191" t="s">
        <v>2392</v>
      </c>
      <c r="B191" t="s">
        <v>2393</v>
      </c>
      <c r="C191">
        <v>13274</v>
      </c>
      <c r="D191">
        <v>2</v>
      </c>
      <c r="F191" t="s">
        <v>2485</v>
      </c>
      <c r="G191">
        <v>4.25</v>
      </c>
      <c r="H191" t="s">
        <v>2395</v>
      </c>
      <c r="I191" s="10" t="s">
        <v>2887</v>
      </c>
      <c r="J191" t="s">
        <v>2888</v>
      </c>
      <c r="K191" t="s">
        <v>2889</v>
      </c>
      <c r="L191" s="11">
        <v>38306</v>
      </c>
      <c r="M191">
        <v>30</v>
      </c>
      <c r="N191" s="11">
        <v>40233</v>
      </c>
      <c r="P191">
        <v>6</v>
      </c>
      <c r="Q191">
        <v>4</v>
      </c>
      <c r="R191">
        <v>3</v>
      </c>
      <c r="S191">
        <v>45</v>
      </c>
      <c r="V191" s="12">
        <f>SUM(X191,Z191,AB191,AD191,AF191)</f>
        <v>48</v>
      </c>
      <c r="W191" s="12">
        <f>SUM(Y191,AA191,AC191,AE191,AG191)</f>
        <v>43</v>
      </c>
      <c r="X191">
        <v>3</v>
      </c>
      <c r="Y191">
        <v>3</v>
      </c>
      <c r="Z191">
        <v>5</v>
      </c>
      <c r="AA191">
        <v>5</v>
      </c>
      <c r="AB191">
        <v>3</v>
      </c>
      <c r="AC191">
        <v>3</v>
      </c>
      <c r="AD191">
        <v>18</v>
      </c>
      <c r="AE191">
        <v>14</v>
      </c>
      <c r="AF191">
        <v>19</v>
      </c>
      <c r="AG191">
        <v>18</v>
      </c>
      <c r="AH191">
        <v>0.213</v>
      </c>
      <c r="AJ191" s="11">
        <v>40263</v>
      </c>
    </row>
    <row r="192" spans="1:36" ht="12.75">
      <c r="A192" t="s">
        <v>2392</v>
      </c>
      <c r="B192" t="s">
        <v>2393</v>
      </c>
      <c r="C192">
        <v>13274</v>
      </c>
      <c r="D192">
        <v>2</v>
      </c>
      <c r="F192" t="s">
        <v>2460</v>
      </c>
      <c r="G192">
        <v>4.25</v>
      </c>
      <c r="H192" t="s">
        <v>2395</v>
      </c>
      <c r="I192" s="10" t="s">
        <v>2890</v>
      </c>
      <c r="J192" t="s">
        <v>2477</v>
      </c>
      <c r="K192" t="s">
        <v>2891</v>
      </c>
      <c r="L192" s="11">
        <v>37726</v>
      </c>
      <c r="M192">
        <v>30</v>
      </c>
      <c r="N192" s="11">
        <v>40234</v>
      </c>
      <c r="P192">
        <v>6</v>
      </c>
      <c r="Q192">
        <v>40</v>
      </c>
      <c r="R192">
        <v>39</v>
      </c>
      <c r="S192">
        <v>0</v>
      </c>
      <c r="T192">
        <v>1</v>
      </c>
      <c r="V192" s="12">
        <f>SUM(X192,Z192,AB192,AD192,AF192)</f>
        <v>47</v>
      </c>
      <c r="W192" s="12">
        <f>SUM(Y192,AA192,AC192,AE192,AG192)</f>
        <v>47</v>
      </c>
      <c r="X192">
        <v>3</v>
      </c>
      <c r="Y192">
        <v>3</v>
      </c>
      <c r="Z192">
        <v>9</v>
      </c>
      <c r="AA192">
        <v>9</v>
      </c>
      <c r="AB192">
        <v>10</v>
      </c>
      <c r="AC192">
        <v>10</v>
      </c>
      <c r="AD192">
        <v>9</v>
      </c>
      <c r="AE192">
        <v>9</v>
      </c>
      <c r="AF192">
        <v>16</v>
      </c>
      <c r="AG192">
        <v>16</v>
      </c>
      <c r="AH192">
        <v>0.213</v>
      </c>
      <c r="AJ192" s="11">
        <v>40263</v>
      </c>
    </row>
    <row r="193" spans="1:36" ht="12.75">
      <c r="A193" t="s">
        <v>2398</v>
      </c>
      <c r="B193" t="s">
        <v>2393</v>
      </c>
      <c r="C193">
        <v>13274</v>
      </c>
      <c r="D193">
        <v>2</v>
      </c>
      <c r="F193" t="s">
        <v>2460</v>
      </c>
      <c r="G193">
        <v>4.25</v>
      </c>
      <c r="H193" t="s">
        <v>2400</v>
      </c>
      <c r="I193" s="10" t="s">
        <v>2892</v>
      </c>
      <c r="J193" t="s">
        <v>2826</v>
      </c>
      <c r="K193" t="s">
        <v>2893</v>
      </c>
      <c r="L193" s="11">
        <v>36851</v>
      </c>
      <c r="M193">
        <v>30</v>
      </c>
      <c r="N193" s="11">
        <v>40213</v>
      </c>
      <c r="P193">
        <v>6</v>
      </c>
      <c r="Q193">
        <v>12</v>
      </c>
      <c r="R193">
        <v>11</v>
      </c>
      <c r="S193">
        <v>7</v>
      </c>
      <c r="T193">
        <v>1</v>
      </c>
      <c r="U193">
        <v>4</v>
      </c>
      <c r="V193" s="12">
        <f>SUM(X193,Z193,AB193,AD193,AF193)</f>
        <v>47</v>
      </c>
      <c r="W193" s="12">
        <f>SUM(Y193,AA193,AC193,AE193,AG193)</f>
        <v>47</v>
      </c>
      <c r="X193">
        <v>14</v>
      </c>
      <c r="Y193">
        <v>14</v>
      </c>
      <c r="Z193">
        <v>10</v>
      </c>
      <c r="AA193">
        <v>10</v>
      </c>
      <c r="AB193">
        <v>9</v>
      </c>
      <c r="AC193">
        <v>9</v>
      </c>
      <c r="AD193">
        <v>5</v>
      </c>
      <c r="AE193">
        <v>5</v>
      </c>
      <c r="AF193">
        <v>9</v>
      </c>
      <c r="AG193">
        <v>9</v>
      </c>
      <c r="AH193">
        <v>0.213</v>
      </c>
      <c r="AJ193" s="11">
        <v>40263</v>
      </c>
    </row>
    <row r="194" spans="1:36" ht="12.75">
      <c r="A194" t="s">
        <v>2392</v>
      </c>
      <c r="B194" t="s">
        <v>2393</v>
      </c>
      <c r="C194">
        <v>13274</v>
      </c>
      <c r="D194">
        <v>2</v>
      </c>
      <c r="F194" t="s">
        <v>2460</v>
      </c>
      <c r="G194">
        <v>6.5</v>
      </c>
      <c r="H194" t="s">
        <v>2395</v>
      </c>
      <c r="I194" s="10" t="s">
        <v>2894</v>
      </c>
      <c r="J194" t="s">
        <v>2895</v>
      </c>
      <c r="K194" t="s">
        <v>2896</v>
      </c>
      <c r="L194" s="11">
        <v>38867</v>
      </c>
      <c r="M194">
        <v>30</v>
      </c>
      <c r="N194" s="11">
        <v>40220</v>
      </c>
      <c r="P194">
        <v>5</v>
      </c>
      <c r="Q194">
        <v>22</v>
      </c>
      <c r="R194">
        <v>19</v>
      </c>
      <c r="S194">
        <v>30</v>
      </c>
      <c r="U194">
        <v>29</v>
      </c>
      <c r="V194" s="12">
        <f>SUM(X194,Z194,AB194,AD194,AF194)</f>
        <v>47</v>
      </c>
      <c r="W194" s="12">
        <f>SUM(Y194,AA194,AC194,AE194,AG194)</f>
        <v>47</v>
      </c>
      <c r="X194">
        <v>8</v>
      </c>
      <c r="Y194">
        <v>8</v>
      </c>
      <c r="Z194">
        <v>7</v>
      </c>
      <c r="AA194">
        <v>7</v>
      </c>
      <c r="AB194">
        <v>11</v>
      </c>
      <c r="AC194">
        <v>11</v>
      </c>
      <c r="AD194">
        <v>6</v>
      </c>
      <c r="AE194">
        <v>6</v>
      </c>
      <c r="AF194">
        <v>15</v>
      </c>
      <c r="AG194">
        <v>15</v>
      </c>
      <c r="AH194">
        <v>0.134</v>
      </c>
      <c r="AJ194" s="11">
        <v>40263</v>
      </c>
    </row>
    <row r="195" spans="1:36" ht="12.75">
      <c r="A195" t="s">
        <v>2392</v>
      </c>
      <c r="B195" t="s">
        <v>2393</v>
      </c>
      <c r="C195">
        <v>13274</v>
      </c>
      <c r="D195">
        <v>2</v>
      </c>
      <c r="F195" t="s">
        <v>2460</v>
      </c>
      <c r="G195">
        <v>4.25</v>
      </c>
      <c r="H195" t="s">
        <v>2400</v>
      </c>
      <c r="I195" s="10" t="s">
        <v>2897</v>
      </c>
      <c r="J195" t="s">
        <v>2575</v>
      </c>
      <c r="K195" t="s">
        <v>2898</v>
      </c>
      <c r="L195" s="11">
        <v>38139</v>
      </c>
      <c r="M195">
        <v>30</v>
      </c>
      <c r="N195" s="11">
        <v>40205</v>
      </c>
      <c r="P195">
        <v>22</v>
      </c>
      <c r="Q195">
        <v>20</v>
      </c>
      <c r="R195">
        <v>15</v>
      </c>
      <c r="S195">
        <v>12</v>
      </c>
      <c r="V195" s="12">
        <f>SUM(X195,Z195,AB195,AD195,AF195)</f>
        <v>47</v>
      </c>
      <c r="W195" s="12">
        <f>SUM(Y195,AA195,AC195,AE195,AG195)</f>
        <v>47</v>
      </c>
      <c r="X195">
        <v>7</v>
      </c>
      <c r="Y195">
        <v>7</v>
      </c>
      <c r="Z195">
        <v>9</v>
      </c>
      <c r="AA195">
        <v>9</v>
      </c>
      <c r="AB195">
        <v>15</v>
      </c>
      <c r="AC195">
        <v>15</v>
      </c>
      <c r="AD195">
        <v>8</v>
      </c>
      <c r="AE195">
        <v>8</v>
      </c>
      <c r="AF195">
        <v>8</v>
      </c>
      <c r="AG195">
        <v>8</v>
      </c>
      <c r="AH195">
        <v>0.213</v>
      </c>
      <c r="AJ195" s="11">
        <v>40263</v>
      </c>
    </row>
    <row r="196" spans="1:36" ht="12.75">
      <c r="A196" t="s">
        <v>2392</v>
      </c>
      <c r="B196" t="s">
        <v>2393</v>
      </c>
      <c r="C196">
        <v>13274</v>
      </c>
      <c r="D196">
        <v>2</v>
      </c>
      <c r="F196" t="s">
        <v>2460</v>
      </c>
      <c r="G196">
        <v>4.25</v>
      </c>
      <c r="H196" t="s">
        <v>2400</v>
      </c>
      <c r="I196" s="10" t="s">
        <v>2899</v>
      </c>
      <c r="J196" t="s">
        <v>2575</v>
      </c>
      <c r="K196" t="s">
        <v>2900</v>
      </c>
      <c r="L196" s="11">
        <v>38139</v>
      </c>
      <c r="M196">
        <v>30</v>
      </c>
      <c r="N196" s="11">
        <v>40219</v>
      </c>
      <c r="P196">
        <v>12</v>
      </c>
      <c r="Q196">
        <v>19</v>
      </c>
      <c r="R196">
        <v>17</v>
      </c>
      <c r="S196">
        <v>10</v>
      </c>
      <c r="T196">
        <v>1</v>
      </c>
      <c r="V196" s="12">
        <f>SUM(X196,Z196,AB196,AD196,AF196)</f>
        <v>47</v>
      </c>
      <c r="W196" s="12">
        <f>SUM(Y196,AA196,AC196,AE196,AG196)</f>
        <v>47</v>
      </c>
      <c r="X196">
        <v>5</v>
      </c>
      <c r="Y196">
        <v>5</v>
      </c>
      <c r="Z196">
        <v>13</v>
      </c>
      <c r="AA196">
        <v>13</v>
      </c>
      <c r="AB196">
        <v>13</v>
      </c>
      <c r="AC196">
        <v>13</v>
      </c>
      <c r="AD196">
        <v>8</v>
      </c>
      <c r="AE196">
        <v>8</v>
      </c>
      <c r="AF196">
        <v>8</v>
      </c>
      <c r="AG196">
        <v>8</v>
      </c>
      <c r="AH196">
        <v>0.213</v>
      </c>
      <c r="AJ196" s="11">
        <v>40263</v>
      </c>
    </row>
    <row r="197" spans="1:36" ht="12.75">
      <c r="A197" t="s">
        <v>2392</v>
      </c>
      <c r="B197" t="s">
        <v>2393</v>
      </c>
      <c r="C197">
        <v>13274</v>
      </c>
      <c r="D197">
        <v>2</v>
      </c>
      <c r="F197" t="s">
        <v>2460</v>
      </c>
      <c r="G197">
        <v>4.25</v>
      </c>
      <c r="H197" t="s">
        <v>2400</v>
      </c>
      <c r="I197" s="10" t="s">
        <v>2901</v>
      </c>
      <c r="J197" t="s">
        <v>2902</v>
      </c>
      <c r="K197" t="s">
        <v>2903</v>
      </c>
      <c r="L197" s="11">
        <v>38769</v>
      </c>
      <c r="M197">
        <v>30</v>
      </c>
      <c r="N197" s="11">
        <v>40233</v>
      </c>
      <c r="P197">
        <v>17</v>
      </c>
      <c r="Q197">
        <v>12</v>
      </c>
      <c r="R197">
        <v>11</v>
      </c>
      <c r="S197">
        <v>22</v>
      </c>
      <c r="V197" s="12">
        <f>SUM(X197,Z197,AB197,AD197,AF197)</f>
        <v>47</v>
      </c>
      <c r="W197" s="12">
        <f>SUM(Y197,AA197,AC197,AE197,AG197)</f>
        <v>47</v>
      </c>
      <c r="X197">
        <v>7</v>
      </c>
      <c r="Y197">
        <v>7</v>
      </c>
      <c r="Z197">
        <v>11</v>
      </c>
      <c r="AA197">
        <v>11</v>
      </c>
      <c r="AB197">
        <v>10</v>
      </c>
      <c r="AC197">
        <v>10</v>
      </c>
      <c r="AD197">
        <v>12</v>
      </c>
      <c r="AE197">
        <v>12</v>
      </c>
      <c r="AF197">
        <v>7</v>
      </c>
      <c r="AG197">
        <v>7</v>
      </c>
      <c r="AH197">
        <v>0.213</v>
      </c>
      <c r="AJ197" s="11">
        <v>40263</v>
      </c>
    </row>
    <row r="198" spans="1:36" ht="12.75">
      <c r="A198" t="s">
        <v>2392</v>
      </c>
      <c r="B198" t="s">
        <v>2393</v>
      </c>
      <c r="C198">
        <v>13274</v>
      </c>
      <c r="D198">
        <v>2</v>
      </c>
      <c r="E198" t="s">
        <v>2429</v>
      </c>
      <c r="F198" t="s">
        <v>2460</v>
      </c>
      <c r="G198">
        <v>4.25</v>
      </c>
      <c r="H198" t="s">
        <v>2756</v>
      </c>
      <c r="I198" s="10" t="s">
        <v>2904</v>
      </c>
      <c r="J198" t="s">
        <v>2905</v>
      </c>
      <c r="K198" t="s">
        <v>2906</v>
      </c>
      <c r="L198" s="11">
        <v>40071</v>
      </c>
      <c r="M198">
        <v>30</v>
      </c>
      <c r="N198" s="11">
        <v>40214</v>
      </c>
      <c r="P198">
        <v>5</v>
      </c>
      <c r="Q198">
        <v>0</v>
      </c>
      <c r="R198">
        <v>0</v>
      </c>
      <c r="S198">
        <v>50</v>
      </c>
      <c r="T198">
        <v>1</v>
      </c>
      <c r="V198" s="12">
        <f>SUM(X198,Z198,AB198,AD198,AF198)</f>
        <v>47</v>
      </c>
      <c r="W198" s="12">
        <f>SUM(Y198,AA198,AC198,AE198,AG198)</f>
        <v>46</v>
      </c>
      <c r="X198">
        <v>6</v>
      </c>
      <c r="Y198">
        <v>6</v>
      </c>
      <c r="Z198">
        <v>8</v>
      </c>
      <c r="AA198">
        <v>8</v>
      </c>
      <c r="AB198">
        <v>9</v>
      </c>
      <c r="AC198">
        <v>9</v>
      </c>
      <c r="AD198">
        <v>9</v>
      </c>
      <c r="AE198">
        <v>9</v>
      </c>
      <c r="AF198">
        <v>15</v>
      </c>
      <c r="AG198">
        <v>14</v>
      </c>
      <c r="AJ198" s="11">
        <v>40263</v>
      </c>
    </row>
    <row r="199" spans="1:36" ht="12.75">
      <c r="A199" t="s">
        <v>2398</v>
      </c>
      <c r="B199" t="s">
        <v>2393</v>
      </c>
      <c r="C199">
        <v>13274</v>
      </c>
      <c r="D199">
        <v>2</v>
      </c>
      <c r="F199" t="s">
        <v>2404</v>
      </c>
      <c r="G199">
        <v>6.14</v>
      </c>
      <c r="H199" t="s">
        <v>2395</v>
      </c>
      <c r="I199" s="10" t="s">
        <v>2907</v>
      </c>
      <c r="J199" t="s">
        <v>2842</v>
      </c>
      <c r="K199" t="s">
        <v>2908</v>
      </c>
      <c r="L199" s="11">
        <v>35157</v>
      </c>
      <c r="M199">
        <v>30</v>
      </c>
      <c r="N199" s="11">
        <v>40238</v>
      </c>
      <c r="P199">
        <v>6</v>
      </c>
      <c r="Q199">
        <v>40</v>
      </c>
      <c r="R199">
        <v>39</v>
      </c>
      <c r="S199">
        <v>0</v>
      </c>
      <c r="V199" s="12">
        <f>SUM(X199,Z199,AB199,AD199,AF199)</f>
        <v>46</v>
      </c>
      <c r="W199" s="12">
        <f>SUM(Y199,AA199,AC199,AE199,AG199)</f>
        <v>46</v>
      </c>
      <c r="X199">
        <v>5</v>
      </c>
      <c r="Y199">
        <v>5</v>
      </c>
      <c r="Z199">
        <v>6</v>
      </c>
      <c r="AA199">
        <v>6</v>
      </c>
      <c r="AB199">
        <v>7</v>
      </c>
      <c r="AC199">
        <v>7</v>
      </c>
      <c r="AD199">
        <v>10</v>
      </c>
      <c r="AE199">
        <v>10</v>
      </c>
      <c r="AF199">
        <v>18</v>
      </c>
      <c r="AG199">
        <v>18</v>
      </c>
      <c r="AH199">
        <v>0.04</v>
      </c>
      <c r="AJ199" s="11">
        <v>40263</v>
      </c>
    </row>
    <row r="200" spans="1:36" ht="12.75">
      <c r="A200" t="s">
        <v>2392</v>
      </c>
      <c r="B200" t="s">
        <v>2393</v>
      </c>
      <c r="C200">
        <v>13274</v>
      </c>
      <c r="D200">
        <v>2</v>
      </c>
      <c r="F200" t="s">
        <v>2460</v>
      </c>
      <c r="G200">
        <v>4.25</v>
      </c>
      <c r="H200" t="s">
        <v>2400</v>
      </c>
      <c r="I200" s="10" t="s">
        <v>2909</v>
      </c>
      <c r="J200" t="s">
        <v>2548</v>
      </c>
      <c r="K200" t="s">
        <v>2910</v>
      </c>
      <c r="L200" s="11">
        <v>37201</v>
      </c>
      <c r="M200">
        <v>30</v>
      </c>
      <c r="N200" s="11">
        <v>40234</v>
      </c>
      <c r="P200">
        <v>9</v>
      </c>
      <c r="Q200">
        <v>35</v>
      </c>
      <c r="R200">
        <v>35</v>
      </c>
      <c r="S200">
        <v>0</v>
      </c>
      <c r="T200">
        <v>1</v>
      </c>
      <c r="U200">
        <v>3</v>
      </c>
      <c r="V200" s="12">
        <f>SUM(X200,Z200,AB200,AD200,AF200)</f>
        <v>46</v>
      </c>
      <c r="W200" s="12">
        <f>SUM(Y200,AA200,AC200,AE200,AG200)</f>
        <v>45</v>
      </c>
      <c r="X200">
        <v>4</v>
      </c>
      <c r="Y200">
        <v>4</v>
      </c>
      <c r="Z200">
        <v>9</v>
      </c>
      <c r="AA200">
        <v>9</v>
      </c>
      <c r="AB200">
        <v>10</v>
      </c>
      <c r="AC200">
        <v>9</v>
      </c>
      <c r="AD200">
        <v>7</v>
      </c>
      <c r="AE200">
        <v>7</v>
      </c>
      <c r="AF200">
        <v>16</v>
      </c>
      <c r="AG200">
        <v>16</v>
      </c>
      <c r="AH200">
        <v>0.213</v>
      </c>
      <c r="AJ200" s="11">
        <v>40263</v>
      </c>
    </row>
    <row r="201" spans="1:36" ht="12.75">
      <c r="A201" t="s">
        <v>2398</v>
      </c>
      <c r="B201" t="s">
        <v>2393</v>
      </c>
      <c r="C201">
        <v>13274</v>
      </c>
      <c r="D201">
        <v>2</v>
      </c>
      <c r="F201" t="s">
        <v>2460</v>
      </c>
      <c r="G201">
        <v>4.25</v>
      </c>
      <c r="H201" t="s">
        <v>2400</v>
      </c>
      <c r="I201" s="10" t="s">
        <v>2911</v>
      </c>
      <c r="J201" t="s">
        <v>2545</v>
      </c>
      <c r="K201" t="s">
        <v>2912</v>
      </c>
      <c r="L201" s="11">
        <v>34919</v>
      </c>
      <c r="M201">
        <v>30</v>
      </c>
      <c r="N201" s="11">
        <v>40232</v>
      </c>
      <c r="P201">
        <v>15</v>
      </c>
      <c r="Q201">
        <v>34</v>
      </c>
      <c r="R201">
        <v>33</v>
      </c>
      <c r="S201">
        <v>0</v>
      </c>
      <c r="V201" s="12">
        <f>SUM(X201,Z201,AB201,AD201,AF201)</f>
        <v>45</v>
      </c>
      <c r="W201" s="12">
        <f>SUM(Y201,AA201,AC201,AE201,AG201)</f>
        <v>42</v>
      </c>
      <c r="X201">
        <v>8</v>
      </c>
      <c r="Y201">
        <v>7</v>
      </c>
      <c r="Z201">
        <v>8</v>
      </c>
      <c r="AA201">
        <v>6</v>
      </c>
      <c r="AB201">
        <v>8</v>
      </c>
      <c r="AC201">
        <v>8</v>
      </c>
      <c r="AD201">
        <v>6</v>
      </c>
      <c r="AE201">
        <v>6</v>
      </c>
      <c r="AF201">
        <v>15</v>
      </c>
      <c r="AG201">
        <v>15</v>
      </c>
      <c r="AH201">
        <v>0.213</v>
      </c>
      <c r="AJ201" s="11">
        <v>40263</v>
      </c>
    </row>
    <row r="202" spans="1:36" ht="12.75">
      <c r="A202" t="s">
        <v>2398</v>
      </c>
      <c r="B202" t="s">
        <v>2393</v>
      </c>
      <c r="C202">
        <v>13274</v>
      </c>
      <c r="D202">
        <v>2</v>
      </c>
      <c r="F202" t="s">
        <v>2460</v>
      </c>
      <c r="G202">
        <v>4.26</v>
      </c>
      <c r="H202" t="s">
        <v>2395</v>
      </c>
      <c r="I202" s="10" t="s">
        <v>2913</v>
      </c>
      <c r="J202" t="s">
        <v>2602</v>
      </c>
      <c r="K202" t="s">
        <v>2914</v>
      </c>
      <c r="L202" s="11">
        <v>36368</v>
      </c>
      <c r="M202">
        <v>30</v>
      </c>
      <c r="N202" s="11">
        <v>40233</v>
      </c>
      <c r="P202">
        <v>9</v>
      </c>
      <c r="Q202">
        <v>9</v>
      </c>
      <c r="R202">
        <v>2</v>
      </c>
      <c r="S202">
        <v>35</v>
      </c>
      <c r="V202" s="12">
        <f>SUM(X202,Z202,AB202,AD202,AF202)</f>
        <v>45</v>
      </c>
      <c r="W202" s="12">
        <f>SUM(Y202,AA202,AC202,AE202,AG202)</f>
        <v>45</v>
      </c>
      <c r="X202">
        <v>3</v>
      </c>
      <c r="Y202">
        <v>3</v>
      </c>
      <c r="Z202">
        <v>8</v>
      </c>
      <c r="AA202">
        <v>8</v>
      </c>
      <c r="AB202">
        <v>5</v>
      </c>
      <c r="AC202">
        <v>5</v>
      </c>
      <c r="AD202">
        <v>12</v>
      </c>
      <c r="AE202">
        <v>12</v>
      </c>
      <c r="AF202">
        <v>17</v>
      </c>
      <c r="AG202">
        <v>17</v>
      </c>
      <c r="AH202">
        <v>0.213</v>
      </c>
      <c r="AJ202" s="11">
        <v>40263</v>
      </c>
    </row>
    <row r="203" spans="1:36" ht="12.75">
      <c r="A203" t="s">
        <v>2398</v>
      </c>
      <c r="B203" t="s">
        <v>2393</v>
      </c>
      <c r="C203">
        <v>13274</v>
      </c>
      <c r="D203">
        <v>2</v>
      </c>
      <c r="F203" t="s">
        <v>2460</v>
      </c>
      <c r="G203">
        <v>5.54</v>
      </c>
      <c r="H203" t="s">
        <v>2400</v>
      </c>
      <c r="I203" s="10" t="s">
        <v>2915</v>
      </c>
      <c r="J203" t="s">
        <v>2533</v>
      </c>
      <c r="K203" t="s">
        <v>2916</v>
      </c>
      <c r="L203" s="11">
        <v>38909</v>
      </c>
      <c r="M203">
        <v>30</v>
      </c>
      <c r="N203" s="11">
        <v>40231</v>
      </c>
      <c r="P203">
        <v>3</v>
      </c>
      <c r="Q203">
        <v>17</v>
      </c>
      <c r="R203">
        <v>16</v>
      </c>
      <c r="S203">
        <v>30</v>
      </c>
      <c r="U203">
        <v>13</v>
      </c>
      <c r="V203" s="12">
        <f>SUM(X203,Z203,AB203,AD203,AF203)</f>
        <v>45</v>
      </c>
      <c r="W203" s="12">
        <f>SUM(Y203,AA203,AC203,AE203,AG203)</f>
        <v>45</v>
      </c>
      <c r="X203">
        <v>9</v>
      </c>
      <c r="Y203">
        <v>9</v>
      </c>
      <c r="Z203">
        <v>4</v>
      </c>
      <c r="AA203">
        <v>4</v>
      </c>
      <c r="AB203">
        <v>4</v>
      </c>
      <c r="AC203">
        <v>4</v>
      </c>
      <c r="AD203">
        <v>15</v>
      </c>
      <c r="AE203">
        <v>15</v>
      </c>
      <c r="AF203">
        <v>13</v>
      </c>
      <c r="AG203">
        <v>13</v>
      </c>
      <c r="AH203">
        <v>0.134</v>
      </c>
      <c r="AJ203" s="11">
        <v>40263</v>
      </c>
    </row>
    <row r="204" spans="1:36" ht="12.75">
      <c r="A204" t="s">
        <v>2398</v>
      </c>
      <c r="B204" t="s">
        <v>2393</v>
      </c>
      <c r="C204">
        <v>13274</v>
      </c>
      <c r="D204">
        <v>2</v>
      </c>
      <c r="F204" t="s">
        <v>2394</v>
      </c>
      <c r="G204">
        <v>6.14</v>
      </c>
      <c r="H204" t="s">
        <v>2405</v>
      </c>
      <c r="I204" s="10" t="s">
        <v>2917</v>
      </c>
      <c r="J204" t="s">
        <v>2742</v>
      </c>
      <c r="K204" t="s">
        <v>2436</v>
      </c>
      <c r="L204" s="11">
        <v>31069</v>
      </c>
      <c r="M204">
        <v>30</v>
      </c>
      <c r="N204" s="11">
        <v>40231</v>
      </c>
      <c r="P204">
        <v>11</v>
      </c>
      <c r="Q204">
        <v>12</v>
      </c>
      <c r="R204">
        <v>9</v>
      </c>
      <c r="S204">
        <v>5</v>
      </c>
      <c r="V204" s="12">
        <f>SUM(X204,Z204,AB204,AD204,AF204)</f>
        <v>44</v>
      </c>
      <c r="W204" s="12">
        <f>SUM(Y204,AA204,AC204,AE204,AG204)</f>
        <v>39</v>
      </c>
      <c r="X204">
        <v>12</v>
      </c>
      <c r="Y204">
        <v>12</v>
      </c>
      <c r="Z204">
        <v>14</v>
      </c>
      <c r="AA204">
        <v>9</v>
      </c>
      <c r="AB204">
        <v>5</v>
      </c>
      <c r="AC204">
        <v>5</v>
      </c>
      <c r="AD204">
        <v>8</v>
      </c>
      <c r="AE204">
        <v>8</v>
      </c>
      <c r="AF204">
        <v>5</v>
      </c>
      <c r="AG204">
        <v>5</v>
      </c>
      <c r="AH204">
        <v>0.04</v>
      </c>
      <c r="AJ204" s="11">
        <v>40263</v>
      </c>
    </row>
    <row r="205" spans="1:36" ht="12.75">
      <c r="A205" t="s">
        <v>2392</v>
      </c>
      <c r="B205" t="s">
        <v>2393</v>
      </c>
      <c r="C205">
        <v>13274</v>
      </c>
      <c r="D205">
        <v>2</v>
      </c>
      <c r="F205" t="s">
        <v>2460</v>
      </c>
      <c r="G205">
        <v>4.25</v>
      </c>
      <c r="H205" t="s">
        <v>2400</v>
      </c>
      <c r="I205" s="10" t="s">
        <v>2918</v>
      </c>
      <c r="J205" t="s">
        <v>2738</v>
      </c>
      <c r="K205" t="s">
        <v>2919</v>
      </c>
      <c r="L205" s="11">
        <v>30719</v>
      </c>
      <c r="M205">
        <v>30</v>
      </c>
      <c r="N205" s="11">
        <v>40231</v>
      </c>
      <c r="P205">
        <v>21</v>
      </c>
      <c r="Q205">
        <v>35</v>
      </c>
      <c r="R205">
        <v>33</v>
      </c>
      <c r="S205">
        <v>0</v>
      </c>
      <c r="V205" s="12">
        <f>SUM(X205,Z205,AB205,AD205,AF205)</f>
        <v>44</v>
      </c>
      <c r="W205" s="12">
        <f>SUM(Y205,AA205,AC205,AE205,AG205)</f>
        <v>44</v>
      </c>
      <c r="X205">
        <v>3</v>
      </c>
      <c r="Y205">
        <v>3</v>
      </c>
      <c r="Z205">
        <v>10</v>
      </c>
      <c r="AA205">
        <v>10</v>
      </c>
      <c r="AB205">
        <v>7</v>
      </c>
      <c r="AC205">
        <v>7</v>
      </c>
      <c r="AD205">
        <v>14</v>
      </c>
      <c r="AE205">
        <v>14</v>
      </c>
      <c r="AF205">
        <v>10</v>
      </c>
      <c r="AG205">
        <v>10</v>
      </c>
      <c r="AH205">
        <v>0.213</v>
      </c>
      <c r="AJ205" s="11">
        <v>40263</v>
      </c>
    </row>
    <row r="206" spans="1:36" ht="12.75">
      <c r="A206" t="s">
        <v>2392</v>
      </c>
      <c r="B206" t="s">
        <v>2393</v>
      </c>
      <c r="C206">
        <v>13274</v>
      </c>
      <c r="D206">
        <v>2</v>
      </c>
      <c r="F206" t="s">
        <v>2460</v>
      </c>
      <c r="G206">
        <v>4.25</v>
      </c>
      <c r="H206" t="s">
        <v>2395</v>
      </c>
      <c r="I206" s="10" t="s">
        <v>2920</v>
      </c>
      <c r="J206" t="s">
        <v>2921</v>
      </c>
      <c r="K206" t="s">
        <v>2922</v>
      </c>
      <c r="L206" s="11">
        <v>37096</v>
      </c>
      <c r="M206">
        <v>30</v>
      </c>
      <c r="N206" s="11">
        <v>40219</v>
      </c>
      <c r="P206">
        <v>9</v>
      </c>
      <c r="Q206">
        <v>12</v>
      </c>
      <c r="R206">
        <v>6</v>
      </c>
      <c r="S206">
        <v>15</v>
      </c>
      <c r="V206" s="12">
        <f>SUM(X206,Z206,AB206,AD206,AF206)</f>
        <v>44</v>
      </c>
      <c r="W206" s="12">
        <f>SUM(Y206,AA206,AC206,AE206,AG206)</f>
        <v>44</v>
      </c>
      <c r="X206">
        <v>5</v>
      </c>
      <c r="Y206">
        <v>5</v>
      </c>
      <c r="Z206">
        <v>11</v>
      </c>
      <c r="AA206">
        <v>11</v>
      </c>
      <c r="AB206">
        <v>6</v>
      </c>
      <c r="AC206">
        <v>6</v>
      </c>
      <c r="AD206">
        <v>13</v>
      </c>
      <c r="AE206">
        <v>13</v>
      </c>
      <c r="AF206">
        <v>9</v>
      </c>
      <c r="AG206">
        <v>9</v>
      </c>
      <c r="AH206">
        <v>0.213</v>
      </c>
      <c r="AJ206" s="11">
        <v>40263</v>
      </c>
    </row>
    <row r="207" spans="1:36" ht="12.75">
      <c r="A207" t="s">
        <v>2398</v>
      </c>
      <c r="B207" t="s">
        <v>2393</v>
      </c>
      <c r="C207">
        <v>13274</v>
      </c>
      <c r="D207">
        <v>2</v>
      </c>
      <c r="F207" t="s">
        <v>2460</v>
      </c>
      <c r="G207">
        <v>6.5</v>
      </c>
      <c r="H207" t="s">
        <v>2395</v>
      </c>
      <c r="I207" s="10" t="s">
        <v>2923</v>
      </c>
      <c r="J207" t="s">
        <v>2924</v>
      </c>
      <c r="K207" t="s">
        <v>2925</v>
      </c>
      <c r="L207" s="11">
        <v>38706</v>
      </c>
      <c r="M207">
        <v>30</v>
      </c>
      <c r="N207" s="11">
        <v>40233</v>
      </c>
      <c r="P207">
        <v>5</v>
      </c>
      <c r="Q207">
        <v>13</v>
      </c>
      <c r="R207">
        <v>11</v>
      </c>
      <c r="S207">
        <v>22</v>
      </c>
      <c r="V207" s="12">
        <f>SUM(X207,Z207,AB207,AD207,AF207)</f>
        <v>44</v>
      </c>
      <c r="W207" s="12">
        <f>SUM(Y207,AA207,AC207,AE207,AG207)</f>
        <v>44</v>
      </c>
      <c r="X207">
        <v>4</v>
      </c>
      <c r="Y207">
        <v>4</v>
      </c>
      <c r="Z207">
        <v>8</v>
      </c>
      <c r="AA207">
        <v>8</v>
      </c>
      <c r="AB207">
        <v>6</v>
      </c>
      <c r="AC207">
        <v>6</v>
      </c>
      <c r="AD207">
        <v>15</v>
      </c>
      <c r="AE207">
        <v>15</v>
      </c>
      <c r="AF207">
        <v>11</v>
      </c>
      <c r="AG207">
        <v>11</v>
      </c>
      <c r="AH207">
        <v>0.134</v>
      </c>
      <c r="AJ207" s="11">
        <v>40263</v>
      </c>
    </row>
    <row r="208" spans="1:36" ht="12.75">
      <c r="A208" t="s">
        <v>2398</v>
      </c>
      <c r="B208" t="s">
        <v>2393</v>
      </c>
      <c r="C208">
        <v>13274</v>
      </c>
      <c r="D208">
        <v>2</v>
      </c>
      <c r="E208" t="s">
        <v>2429</v>
      </c>
      <c r="F208" t="s">
        <v>2460</v>
      </c>
      <c r="G208">
        <v>4.25</v>
      </c>
      <c r="H208" t="s">
        <v>2400</v>
      </c>
      <c r="I208" s="10" t="s">
        <v>2926</v>
      </c>
      <c r="J208" t="s">
        <v>2435</v>
      </c>
      <c r="K208" t="s">
        <v>2927</v>
      </c>
      <c r="L208" s="11">
        <v>38930</v>
      </c>
      <c r="M208">
        <v>30</v>
      </c>
      <c r="N208" s="11">
        <v>40238</v>
      </c>
      <c r="P208">
        <v>10</v>
      </c>
      <c r="Q208">
        <v>20</v>
      </c>
      <c r="R208">
        <v>15</v>
      </c>
      <c r="S208">
        <v>7</v>
      </c>
      <c r="U208">
        <v>7</v>
      </c>
      <c r="V208" s="12">
        <f>SUM(X208,Z208,AB208,AD208,AF208)</f>
        <v>44</v>
      </c>
      <c r="W208" s="12">
        <f>SUM(Y208,AA208,AC208,AE208,AG208)</f>
        <v>44</v>
      </c>
      <c r="X208">
        <v>10</v>
      </c>
      <c r="Y208">
        <v>10</v>
      </c>
      <c r="Z208">
        <v>11</v>
      </c>
      <c r="AA208">
        <v>11</v>
      </c>
      <c r="AB208">
        <v>8</v>
      </c>
      <c r="AC208">
        <v>8</v>
      </c>
      <c r="AD208">
        <v>9</v>
      </c>
      <c r="AE208">
        <v>9</v>
      </c>
      <c r="AF208">
        <v>6</v>
      </c>
      <c r="AG208">
        <v>6</v>
      </c>
      <c r="AH208">
        <v>0.213</v>
      </c>
      <c r="AJ208" s="11">
        <v>40263</v>
      </c>
    </row>
    <row r="209" spans="1:36" ht="12.75">
      <c r="A209" t="s">
        <v>2392</v>
      </c>
      <c r="B209" t="s">
        <v>2393</v>
      </c>
      <c r="C209">
        <v>13274</v>
      </c>
      <c r="D209">
        <v>2</v>
      </c>
      <c r="F209" t="s">
        <v>2485</v>
      </c>
      <c r="G209">
        <v>6.14</v>
      </c>
      <c r="H209" t="s">
        <v>2443</v>
      </c>
      <c r="I209" s="10" t="s">
        <v>2928</v>
      </c>
      <c r="J209" t="s">
        <v>2448</v>
      </c>
      <c r="K209" t="s">
        <v>2929</v>
      </c>
      <c r="L209" s="11">
        <v>33127</v>
      </c>
      <c r="M209">
        <v>5</v>
      </c>
      <c r="N209" s="11">
        <v>40233</v>
      </c>
      <c r="P209">
        <v>8</v>
      </c>
      <c r="Q209">
        <v>4</v>
      </c>
      <c r="R209">
        <v>2</v>
      </c>
      <c r="S209">
        <v>45</v>
      </c>
      <c r="T209">
        <v>2</v>
      </c>
      <c r="U209">
        <v>3</v>
      </c>
      <c r="V209" s="12">
        <f>SUM(X209,Z209,AB209,AD209,AF209)</f>
        <v>43</v>
      </c>
      <c r="W209" s="12">
        <f>SUM(Y209,AA209,AC209,AE209,AG209)</f>
        <v>40</v>
      </c>
      <c r="X209">
        <v>4</v>
      </c>
      <c r="Y209">
        <v>4</v>
      </c>
      <c r="Z209">
        <v>5</v>
      </c>
      <c r="AA209">
        <v>5</v>
      </c>
      <c r="AB209">
        <v>5</v>
      </c>
      <c r="AC209">
        <v>5</v>
      </c>
      <c r="AD209">
        <v>15</v>
      </c>
      <c r="AE209">
        <v>13</v>
      </c>
      <c r="AF209">
        <v>14</v>
      </c>
      <c r="AG209">
        <v>13</v>
      </c>
      <c r="AH209">
        <v>0.04</v>
      </c>
      <c r="AJ209" s="11">
        <v>40263</v>
      </c>
    </row>
    <row r="210" spans="1:36" ht="12.75">
      <c r="A210" t="s">
        <v>2392</v>
      </c>
      <c r="B210" t="s">
        <v>2393</v>
      </c>
      <c r="C210">
        <v>13274</v>
      </c>
      <c r="D210">
        <v>2</v>
      </c>
      <c r="F210" t="s">
        <v>2460</v>
      </c>
      <c r="G210">
        <v>4.25</v>
      </c>
      <c r="H210" t="s">
        <v>2395</v>
      </c>
      <c r="I210" s="10" t="s">
        <v>2930</v>
      </c>
      <c r="J210" t="s">
        <v>2477</v>
      </c>
      <c r="K210" t="s">
        <v>2931</v>
      </c>
      <c r="L210" s="11">
        <v>32567</v>
      </c>
      <c r="M210">
        <v>30</v>
      </c>
      <c r="N210" s="11">
        <v>40214</v>
      </c>
      <c r="P210">
        <v>8</v>
      </c>
      <c r="Q210">
        <v>6</v>
      </c>
      <c r="R210">
        <v>6</v>
      </c>
      <c r="S210">
        <v>36</v>
      </c>
      <c r="V210" s="12">
        <f>SUM(X210,Z210,AB210,AD210,AF210)</f>
        <v>43</v>
      </c>
      <c r="W210" s="12">
        <f>SUM(Y210,AA210,AC210,AE210,AG210)</f>
        <v>43</v>
      </c>
      <c r="X210">
        <v>1</v>
      </c>
      <c r="Y210">
        <v>1</v>
      </c>
      <c r="Z210">
        <v>11</v>
      </c>
      <c r="AA210">
        <v>11</v>
      </c>
      <c r="AB210">
        <v>8</v>
      </c>
      <c r="AC210">
        <v>8</v>
      </c>
      <c r="AD210">
        <v>8</v>
      </c>
      <c r="AE210">
        <v>8</v>
      </c>
      <c r="AF210">
        <v>15</v>
      </c>
      <c r="AG210">
        <v>15</v>
      </c>
      <c r="AH210">
        <v>0.213</v>
      </c>
      <c r="AJ210" s="11">
        <v>40263</v>
      </c>
    </row>
    <row r="211" spans="1:36" ht="12.75">
      <c r="A211" t="s">
        <v>2398</v>
      </c>
      <c r="B211" t="s">
        <v>2393</v>
      </c>
      <c r="C211">
        <v>13274</v>
      </c>
      <c r="D211">
        <v>2</v>
      </c>
      <c r="F211" t="s">
        <v>2460</v>
      </c>
      <c r="G211">
        <v>4.25</v>
      </c>
      <c r="H211" t="s">
        <v>2395</v>
      </c>
      <c r="I211" s="10" t="s">
        <v>2932</v>
      </c>
      <c r="J211" t="s">
        <v>2933</v>
      </c>
      <c r="K211" t="s">
        <v>2408</v>
      </c>
      <c r="L211" s="11">
        <v>35136</v>
      </c>
      <c r="M211">
        <v>30</v>
      </c>
      <c r="N211" s="11">
        <v>40214</v>
      </c>
      <c r="P211">
        <v>5</v>
      </c>
      <c r="Q211">
        <v>3</v>
      </c>
      <c r="R211">
        <v>1</v>
      </c>
      <c r="S211">
        <v>40</v>
      </c>
      <c r="T211">
        <v>1</v>
      </c>
      <c r="V211" s="12">
        <f>SUM(X211,Z211,AB211,AD211,AF211)</f>
        <v>43</v>
      </c>
      <c r="W211" s="12">
        <f>SUM(Y211,AA211,AC211,AE211,AG211)</f>
        <v>43</v>
      </c>
      <c r="X211">
        <v>5</v>
      </c>
      <c r="Y211">
        <v>5</v>
      </c>
      <c r="Z211">
        <v>9</v>
      </c>
      <c r="AA211">
        <v>9</v>
      </c>
      <c r="AB211">
        <v>9</v>
      </c>
      <c r="AC211">
        <v>9</v>
      </c>
      <c r="AD211">
        <v>5</v>
      </c>
      <c r="AE211">
        <v>5</v>
      </c>
      <c r="AF211">
        <v>15</v>
      </c>
      <c r="AG211">
        <v>15</v>
      </c>
      <c r="AH211">
        <v>0.213</v>
      </c>
      <c r="AJ211" s="11">
        <v>40263</v>
      </c>
    </row>
    <row r="212" spans="1:36" ht="12.75">
      <c r="A212" t="s">
        <v>2392</v>
      </c>
      <c r="B212" t="s">
        <v>2393</v>
      </c>
      <c r="C212">
        <v>13274</v>
      </c>
      <c r="D212">
        <v>2</v>
      </c>
      <c r="F212" t="s">
        <v>2394</v>
      </c>
      <c r="G212">
        <v>4.26</v>
      </c>
      <c r="H212" t="s">
        <v>2400</v>
      </c>
      <c r="I212" s="10" t="s">
        <v>2934</v>
      </c>
      <c r="J212" t="s">
        <v>2668</v>
      </c>
      <c r="K212" t="s">
        <v>2668</v>
      </c>
      <c r="L212" s="11">
        <v>35885</v>
      </c>
      <c r="M212">
        <v>5</v>
      </c>
      <c r="N212" s="11">
        <v>40213</v>
      </c>
      <c r="P212">
        <v>14</v>
      </c>
      <c r="Q212">
        <v>21</v>
      </c>
      <c r="R212">
        <v>21</v>
      </c>
      <c r="S212">
        <v>0</v>
      </c>
      <c r="V212" s="12">
        <f>SUM(X212,Z212,AB212,AD212,AF212)</f>
        <v>43</v>
      </c>
      <c r="W212" s="12">
        <f>SUM(Y212,AA212,AC212,AE212,AG212)</f>
        <v>43</v>
      </c>
      <c r="X212">
        <v>7</v>
      </c>
      <c r="Y212">
        <v>7</v>
      </c>
      <c r="Z212">
        <v>16</v>
      </c>
      <c r="AA212">
        <v>16</v>
      </c>
      <c r="AB212">
        <v>9</v>
      </c>
      <c r="AC212">
        <v>9</v>
      </c>
      <c r="AD212">
        <v>3</v>
      </c>
      <c r="AE212">
        <v>3</v>
      </c>
      <c r="AF212">
        <v>8</v>
      </c>
      <c r="AG212">
        <v>8</v>
      </c>
      <c r="AH212">
        <v>0.213</v>
      </c>
      <c r="AJ212" s="11">
        <v>40263</v>
      </c>
    </row>
    <row r="213" spans="1:36" ht="12.75">
      <c r="A213" t="s">
        <v>2398</v>
      </c>
      <c r="B213" t="s">
        <v>2393</v>
      </c>
      <c r="C213">
        <v>13274</v>
      </c>
      <c r="D213">
        <v>2</v>
      </c>
      <c r="E213" t="s">
        <v>2425</v>
      </c>
      <c r="F213" t="s">
        <v>2460</v>
      </c>
      <c r="G213">
        <v>4.25</v>
      </c>
      <c r="H213" t="s">
        <v>2400</v>
      </c>
      <c r="I213" s="10" t="s">
        <v>2935</v>
      </c>
      <c r="J213" t="s">
        <v>2575</v>
      </c>
      <c r="K213" t="s">
        <v>2936</v>
      </c>
      <c r="L213" s="11">
        <v>36312</v>
      </c>
      <c r="M213">
        <v>30</v>
      </c>
      <c r="N213" s="11">
        <v>40221</v>
      </c>
      <c r="P213">
        <v>16</v>
      </c>
      <c r="Q213">
        <v>29</v>
      </c>
      <c r="R213">
        <v>29</v>
      </c>
      <c r="S213">
        <v>0</v>
      </c>
      <c r="U213">
        <v>2</v>
      </c>
      <c r="V213" s="12">
        <f>SUM(X213,Z213,AB213,AD213,AF213)</f>
        <v>43</v>
      </c>
      <c r="W213" s="12">
        <f>SUM(Y213,AA213,AC213,AE213,AG213)</f>
        <v>43</v>
      </c>
      <c r="X213">
        <v>4</v>
      </c>
      <c r="Y213">
        <v>4</v>
      </c>
      <c r="Z213">
        <v>7</v>
      </c>
      <c r="AA213">
        <v>7</v>
      </c>
      <c r="AB213">
        <v>10</v>
      </c>
      <c r="AC213">
        <v>10</v>
      </c>
      <c r="AD213">
        <v>17</v>
      </c>
      <c r="AE213">
        <v>17</v>
      </c>
      <c r="AF213">
        <v>5</v>
      </c>
      <c r="AG213">
        <v>5</v>
      </c>
      <c r="AH213">
        <v>0.213</v>
      </c>
      <c r="AJ213" s="11">
        <v>40263</v>
      </c>
    </row>
    <row r="214" spans="1:36" ht="12.75">
      <c r="A214" t="s">
        <v>2392</v>
      </c>
      <c r="B214" t="s">
        <v>2393</v>
      </c>
      <c r="C214">
        <v>13274</v>
      </c>
      <c r="D214">
        <v>2</v>
      </c>
      <c r="F214" t="s">
        <v>2460</v>
      </c>
      <c r="G214">
        <v>4.25</v>
      </c>
      <c r="H214" t="s">
        <v>2415</v>
      </c>
      <c r="I214" s="10" t="s">
        <v>2937</v>
      </c>
      <c r="J214" t="s">
        <v>2938</v>
      </c>
      <c r="K214" t="s">
        <v>2939</v>
      </c>
      <c r="L214" s="11">
        <v>34583</v>
      </c>
      <c r="M214">
        <v>1</v>
      </c>
      <c r="N214" s="11">
        <v>40234</v>
      </c>
      <c r="P214">
        <v>10</v>
      </c>
      <c r="Q214">
        <v>38</v>
      </c>
      <c r="R214">
        <v>35</v>
      </c>
      <c r="S214">
        <v>0</v>
      </c>
      <c r="U214">
        <v>4</v>
      </c>
      <c r="V214" s="12">
        <f>SUM(X214,Z214,AB214,AD214,AF214)</f>
        <v>43</v>
      </c>
      <c r="W214" s="12">
        <f>SUM(Y214,AA214,AC214,AE214,AG214)</f>
        <v>42</v>
      </c>
      <c r="X214">
        <v>4</v>
      </c>
      <c r="Y214">
        <v>4</v>
      </c>
      <c r="Z214">
        <v>7</v>
      </c>
      <c r="AA214">
        <v>7</v>
      </c>
      <c r="AB214">
        <v>7</v>
      </c>
      <c r="AC214">
        <v>6</v>
      </c>
      <c r="AD214">
        <v>13</v>
      </c>
      <c r="AE214">
        <v>13</v>
      </c>
      <c r="AF214">
        <v>12</v>
      </c>
      <c r="AG214">
        <v>12</v>
      </c>
      <c r="AH214">
        <v>0.213</v>
      </c>
      <c r="AJ214" s="11">
        <v>40263</v>
      </c>
    </row>
    <row r="215" spans="1:36" ht="12.75">
      <c r="A215" t="s">
        <v>2398</v>
      </c>
      <c r="B215" t="s">
        <v>2393</v>
      </c>
      <c r="C215">
        <v>13274</v>
      </c>
      <c r="D215">
        <v>2</v>
      </c>
      <c r="F215" t="s">
        <v>2460</v>
      </c>
      <c r="G215">
        <v>4.25</v>
      </c>
      <c r="H215" t="s">
        <v>2395</v>
      </c>
      <c r="I215" s="10" t="s">
        <v>2940</v>
      </c>
      <c r="J215" t="s">
        <v>2489</v>
      </c>
      <c r="K215" t="s">
        <v>2941</v>
      </c>
      <c r="L215" s="11">
        <v>34898</v>
      </c>
      <c r="M215">
        <v>30</v>
      </c>
      <c r="N215" s="11">
        <v>40233</v>
      </c>
      <c r="P215">
        <v>6</v>
      </c>
      <c r="Q215">
        <v>8</v>
      </c>
      <c r="R215">
        <v>7</v>
      </c>
      <c r="S215">
        <v>27</v>
      </c>
      <c r="V215" s="12">
        <f>SUM(X215,Z215,AB215,AD215,AF215)</f>
        <v>43</v>
      </c>
      <c r="W215" s="12">
        <f>SUM(Y215,AA215,AC215,AE215,AG215)</f>
        <v>43</v>
      </c>
      <c r="X215">
        <v>4</v>
      </c>
      <c r="Y215">
        <v>4</v>
      </c>
      <c r="Z215">
        <v>5</v>
      </c>
      <c r="AA215">
        <v>5</v>
      </c>
      <c r="AB215">
        <v>5</v>
      </c>
      <c r="AC215">
        <v>5</v>
      </c>
      <c r="AD215">
        <v>12</v>
      </c>
      <c r="AE215">
        <v>12</v>
      </c>
      <c r="AF215">
        <v>17</v>
      </c>
      <c r="AG215">
        <v>17</v>
      </c>
      <c r="AH215">
        <v>0.213</v>
      </c>
      <c r="AJ215" s="11">
        <v>40263</v>
      </c>
    </row>
    <row r="216" spans="1:36" ht="12.75">
      <c r="A216" t="s">
        <v>2392</v>
      </c>
      <c r="B216" t="s">
        <v>2393</v>
      </c>
      <c r="C216">
        <v>13274</v>
      </c>
      <c r="D216">
        <v>2</v>
      </c>
      <c r="F216" t="s">
        <v>2394</v>
      </c>
      <c r="G216">
        <v>6.5</v>
      </c>
      <c r="H216" t="s">
        <v>2400</v>
      </c>
      <c r="I216" s="10" t="s">
        <v>2942</v>
      </c>
      <c r="J216" t="s">
        <v>2738</v>
      </c>
      <c r="K216" t="s">
        <v>2436</v>
      </c>
      <c r="L216" s="11">
        <v>34758</v>
      </c>
      <c r="M216">
        <v>30</v>
      </c>
      <c r="N216" s="11">
        <v>40235</v>
      </c>
      <c r="P216">
        <v>4</v>
      </c>
      <c r="Q216">
        <v>17</v>
      </c>
      <c r="R216">
        <v>15</v>
      </c>
      <c r="S216">
        <v>10</v>
      </c>
      <c r="V216" s="12">
        <f>SUM(X216,Z216,AB216,AD216,AF216)</f>
        <v>43</v>
      </c>
      <c r="W216" s="12">
        <f>SUM(Y216,AA216,AC216,AE216,AG216)</f>
        <v>43</v>
      </c>
      <c r="X216">
        <v>11</v>
      </c>
      <c r="Y216">
        <v>11</v>
      </c>
      <c r="Z216">
        <v>11</v>
      </c>
      <c r="AA216">
        <v>11</v>
      </c>
      <c r="AB216">
        <v>6</v>
      </c>
      <c r="AC216">
        <v>6</v>
      </c>
      <c r="AD216">
        <v>8</v>
      </c>
      <c r="AE216">
        <v>8</v>
      </c>
      <c r="AF216">
        <v>7</v>
      </c>
      <c r="AG216">
        <v>7</v>
      </c>
      <c r="AH216">
        <v>0.134</v>
      </c>
      <c r="AJ216" s="11">
        <v>40263</v>
      </c>
    </row>
    <row r="217" spans="1:36" ht="12.75">
      <c r="A217" t="s">
        <v>2392</v>
      </c>
      <c r="B217" t="s">
        <v>2393</v>
      </c>
      <c r="C217">
        <v>13274</v>
      </c>
      <c r="D217">
        <v>2</v>
      </c>
      <c r="F217" t="s">
        <v>2531</v>
      </c>
      <c r="G217">
        <v>6.5</v>
      </c>
      <c r="H217" t="s">
        <v>2400</v>
      </c>
      <c r="I217" s="10" t="s">
        <v>2943</v>
      </c>
      <c r="J217" t="s">
        <v>2944</v>
      </c>
      <c r="K217" t="s">
        <v>2945</v>
      </c>
      <c r="L217" s="11">
        <v>37537</v>
      </c>
      <c r="M217">
        <v>30</v>
      </c>
      <c r="N217" s="11">
        <v>40238</v>
      </c>
      <c r="P217">
        <v>2</v>
      </c>
      <c r="Q217">
        <v>27</v>
      </c>
      <c r="R217">
        <v>24</v>
      </c>
      <c r="S217">
        <v>0</v>
      </c>
      <c r="U217">
        <v>2</v>
      </c>
      <c r="V217" s="12">
        <f>SUM(X217,Z217,AB217,AD217,AF217)</f>
        <v>43</v>
      </c>
      <c r="W217" s="12">
        <f>SUM(Y217,AA217,AC217,AE217,AG217)</f>
        <v>40</v>
      </c>
      <c r="X217">
        <v>4</v>
      </c>
      <c r="Y217">
        <v>4</v>
      </c>
      <c r="Z217">
        <v>9</v>
      </c>
      <c r="AA217">
        <v>9</v>
      </c>
      <c r="AB217">
        <v>6</v>
      </c>
      <c r="AC217">
        <v>6</v>
      </c>
      <c r="AD217">
        <v>13</v>
      </c>
      <c r="AE217">
        <v>13</v>
      </c>
      <c r="AF217">
        <v>11</v>
      </c>
      <c r="AG217">
        <v>8</v>
      </c>
      <c r="AH217">
        <v>0.134</v>
      </c>
      <c r="AJ217" s="11">
        <v>40263</v>
      </c>
    </row>
    <row r="218" spans="1:36" ht="12.75">
      <c r="A218" t="s">
        <v>2392</v>
      </c>
      <c r="B218" t="s">
        <v>2393</v>
      </c>
      <c r="C218">
        <v>13274</v>
      </c>
      <c r="D218">
        <v>2</v>
      </c>
      <c r="E218" t="s">
        <v>2429</v>
      </c>
      <c r="F218" t="s">
        <v>2460</v>
      </c>
      <c r="G218">
        <v>4.25</v>
      </c>
      <c r="H218" t="s">
        <v>2400</v>
      </c>
      <c r="I218" s="10" t="s">
        <v>2946</v>
      </c>
      <c r="J218" t="s">
        <v>2435</v>
      </c>
      <c r="K218" t="s">
        <v>2947</v>
      </c>
      <c r="L218" s="11">
        <v>38930</v>
      </c>
      <c r="M218">
        <v>30</v>
      </c>
      <c r="N218" s="11">
        <v>40221</v>
      </c>
      <c r="P218">
        <v>12</v>
      </c>
      <c r="Q218">
        <v>32</v>
      </c>
      <c r="R218">
        <v>28</v>
      </c>
      <c r="S218">
        <v>0</v>
      </c>
      <c r="U218">
        <v>5</v>
      </c>
      <c r="V218" s="12">
        <f>SUM(X218,Z218,AB218,AD218,AF218)</f>
        <v>43</v>
      </c>
      <c r="W218" s="12">
        <f>SUM(Y218,AA218,AC218,AE218,AG218)</f>
        <v>43</v>
      </c>
      <c r="X218">
        <v>4</v>
      </c>
      <c r="Y218">
        <v>4</v>
      </c>
      <c r="Z218">
        <v>15</v>
      </c>
      <c r="AA218">
        <v>15</v>
      </c>
      <c r="AB218">
        <v>4</v>
      </c>
      <c r="AC218">
        <v>4</v>
      </c>
      <c r="AD218">
        <v>11</v>
      </c>
      <c r="AE218">
        <v>11</v>
      </c>
      <c r="AF218">
        <v>9</v>
      </c>
      <c r="AG218">
        <v>9</v>
      </c>
      <c r="AH218">
        <v>0.213</v>
      </c>
      <c r="AJ218" s="11">
        <v>40263</v>
      </c>
    </row>
    <row r="219" spans="1:36" ht="12.75">
      <c r="A219" t="s">
        <v>2398</v>
      </c>
      <c r="B219" t="s">
        <v>2393</v>
      </c>
      <c r="C219">
        <v>13274</v>
      </c>
      <c r="D219">
        <v>2</v>
      </c>
      <c r="F219" t="s">
        <v>2399</v>
      </c>
      <c r="G219">
        <v>6.4</v>
      </c>
      <c r="H219" t="s">
        <v>2400</v>
      </c>
      <c r="I219" s="10" t="s">
        <v>2948</v>
      </c>
      <c r="J219" t="s">
        <v>2949</v>
      </c>
      <c r="K219" t="s">
        <v>2950</v>
      </c>
      <c r="L219" s="11">
        <v>36927</v>
      </c>
      <c r="M219">
        <v>30</v>
      </c>
      <c r="N219" s="11">
        <v>40234</v>
      </c>
      <c r="O219" t="s">
        <v>2370</v>
      </c>
      <c r="P219">
        <v>3</v>
      </c>
      <c r="Q219">
        <v>62</v>
      </c>
      <c r="R219">
        <v>60</v>
      </c>
      <c r="S219">
        <v>0</v>
      </c>
      <c r="U219">
        <v>94</v>
      </c>
      <c r="V219" s="12">
        <f>SUM(X219,Z219,AB219,AD219,AF219)</f>
        <v>42</v>
      </c>
      <c r="W219" s="12">
        <f>SUM(Y219,AA219,AC219,AE219,AG219)</f>
        <v>42</v>
      </c>
      <c r="X219">
        <v>10</v>
      </c>
      <c r="Y219">
        <v>10</v>
      </c>
      <c r="Z219">
        <v>8</v>
      </c>
      <c r="AA219">
        <v>8</v>
      </c>
      <c r="AB219">
        <v>8</v>
      </c>
      <c r="AC219">
        <v>8</v>
      </c>
      <c r="AD219">
        <v>10</v>
      </c>
      <c r="AE219">
        <v>10</v>
      </c>
      <c r="AF219">
        <v>6</v>
      </c>
      <c r="AG219">
        <v>6</v>
      </c>
      <c r="AJ219" s="11">
        <v>40263</v>
      </c>
    </row>
    <row r="220" spans="1:36" ht="12.75">
      <c r="A220" t="s">
        <v>2392</v>
      </c>
      <c r="B220" t="s">
        <v>2393</v>
      </c>
      <c r="C220">
        <v>13274</v>
      </c>
      <c r="D220">
        <v>2</v>
      </c>
      <c r="F220" t="s">
        <v>2460</v>
      </c>
      <c r="G220">
        <v>4.25</v>
      </c>
      <c r="H220" t="s">
        <v>2400</v>
      </c>
      <c r="I220" s="10" t="s">
        <v>2951</v>
      </c>
      <c r="J220" t="s">
        <v>2952</v>
      </c>
      <c r="K220" t="s">
        <v>2953</v>
      </c>
      <c r="L220" s="11">
        <v>37068</v>
      </c>
      <c r="M220">
        <v>30</v>
      </c>
      <c r="N220" s="11">
        <v>40213</v>
      </c>
      <c r="P220">
        <v>8</v>
      </c>
      <c r="Q220">
        <v>12</v>
      </c>
      <c r="R220">
        <v>12</v>
      </c>
      <c r="S220">
        <v>17</v>
      </c>
      <c r="T220">
        <v>1</v>
      </c>
      <c r="V220" s="12">
        <f>SUM(X220,Z220,AB220,AD220,AF220)</f>
        <v>42</v>
      </c>
      <c r="W220" s="12">
        <f>SUM(Y220,AA220,AC220,AE220,AG220)</f>
        <v>41</v>
      </c>
      <c r="X220">
        <v>6</v>
      </c>
      <c r="Y220">
        <v>5</v>
      </c>
      <c r="Z220">
        <v>8</v>
      </c>
      <c r="AA220">
        <v>8</v>
      </c>
      <c r="AB220">
        <v>12</v>
      </c>
      <c r="AC220">
        <v>12</v>
      </c>
      <c r="AD220">
        <v>6</v>
      </c>
      <c r="AE220">
        <v>6</v>
      </c>
      <c r="AF220">
        <v>10</v>
      </c>
      <c r="AG220">
        <v>10</v>
      </c>
      <c r="AH220">
        <v>0.213</v>
      </c>
      <c r="AJ220" s="11">
        <v>40263</v>
      </c>
    </row>
    <row r="221" spans="1:36" ht="12.75">
      <c r="A221" t="s">
        <v>2398</v>
      </c>
      <c r="B221" t="s">
        <v>2393</v>
      </c>
      <c r="C221">
        <v>13274</v>
      </c>
      <c r="D221">
        <v>2</v>
      </c>
      <c r="F221" t="s">
        <v>2460</v>
      </c>
      <c r="G221">
        <v>5.4</v>
      </c>
      <c r="H221" t="s">
        <v>2400</v>
      </c>
      <c r="I221" s="10" t="s">
        <v>2954</v>
      </c>
      <c r="J221" t="s">
        <v>2505</v>
      </c>
      <c r="K221" t="s">
        <v>2436</v>
      </c>
      <c r="L221" s="11">
        <v>37131</v>
      </c>
      <c r="M221">
        <v>30</v>
      </c>
      <c r="N221" s="11">
        <v>40232</v>
      </c>
      <c r="O221" t="s">
        <v>2370</v>
      </c>
      <c r="P221">
        <v>17</v>
      </c>
      <c r="Q221">
        <v>18</v>
      </c>
      <c r="R221">
        <v>15</v>
      </c>
      <c r="S221">
        <v>0</v>
      </c>
      <c r="V221" s="12">
        <f>SUM(X221,Z221,AB221,AD221,AF221)</f>
        <v>42</v>
      </c>
      <c r="W221" s="12">
        <f>SUM(Y221,AA221,AC221,AE221,AG221)</f>
        <v>42</v>
      </c>
      <c r="X221">
        <v>7</v>
      </c>
      <c r="Y221">
        <v>7</v>
      </c>
      <c r="Z221">
        <v>6</v>
      </c>
      <c r="AA221">
        <v>6</v>
      </c>
      <c r="AB221">
        <v>9</v>
      </c>
      <c r="AC221">
        <v>9</v>
      </c>
      <c r="AD221">
        <v>11</v>
      </c>
      <c r="AE221">
        <v>11</v>
      </c>
      <c r="AF221">
        <v>9</v>
      </c>
      <c r="AG221">
        <v>9</v>
      </c>
      <c r="AJ221" s="11">
        <v>40263</v>
      </c>
    </row>
    <row r="222" spans="1:36" ht="12.75">
      <c r="A222" t="s">
        <v>2392</v>
      </c>
      <c r="B222" t="s">
        <v>2393</v>
      </c>
      <c r="C222">
        <v>13274</v>
      </c>
      <c r="D222">
        <v>2</v>
      </c>
      <c r="E222" t="s">
        <v>2531</v>
      </c>
      <c r="F222" t="s">
        <v>2460</v>
      </c>
      <c r="G222">
        <v>6.5</v>
      </c>
      <c r="H222" t="s">
        <v>2400</v>
      </c>
      <c r="I222" s="10" t="s">
        <v>2955</v>
      </c>
      <c r="J222" t="s">
        <v>2575</v>
      </c>
      <c r="K222" t="s">
        <v>2956</v>
      </c>
      <c r="L222" s="11">
        <v>38139</v>
      </c>
      <c r="M222">
        <v>30</v>
      </c>
      <c r="N222" s="11">
        <v>40231</v>
      </c>
      <c r="P222">
        <v>18</v>
      </c>
      <c r="Q222">
        <v>26</v>
      </c>
      <c r="R222">
        <v>20</v>
      </c>
      <c r="S222">
        <v>2</v>
      </c>
      <c r="V222" s="12">
        <f>SUM(X222,Z222,AB222,AD222,AF222)</f>
        <v>42</v>
      </c>
      <c r="W222" s="12">
        <f>SUM(Y222,AA222,AC222,AE222,AG222)</f>
        <v>42</v>
      </c>
      <c r="X222">
        <v>9</v>
      </c>
      <c r="Y222">
        <v>9</v>
      </c>
      <c r="Z222">
        <v>9</v>
      </c>
      <c r="AA222">
        <v>9</v>
      </c>
      <c r="AB222">
        <v>8</v>
      </c>
      <c r="AC222">
        <v>8</v>
      </c>
      <c r="AD222">
        <v>11</v>
      </c>
      <c r="AE222">
        <v>11</v>
      </c>
      <c r="AF222">
        <v>5</v>
      </c>
      <c r="AG222">
        <v>5</v>
      </c>
      <c r="AH222">
        <v>0.134</v>
      </c>
      <c r="AJ222" s="11">
        <v>40263</v>
      </c>
    </row>
    <row r="223" spans="1:36" ht="12.75">
      <c r="A223" t="s">
        <v>2398</v>
      </c>
      <c r="B223" t="s">
        <v>2393</v>
      </c>
      <c r="C223">
        <v>13274</v>
      </c>
      <c r="D223">
        <v>2</v>
      </c>
      <c r="E223" t="s">
        <v>2429</v>
      </c>
      <c r="F223" t="s">
        <v>2394</v>
      </c>
      <c r="G223">
        <v>6.14</v>
      </c>
      <c r="H223" t="s">
        <v>2395</v>
      </c>
      <c r="I223" s="10" t="s">
        <v>2957</v>
      </c>
      <c r="J223" t="s">
        <v>2958</v>
      </c>
      <c r="K223" t="s">
        <v>2959</v>
      </c>
      <c r="L223" s="11">
        <v>39322</v>
      </c>
      <c r="M223">
        <v>30</v>
      </c>
      <c r="N223" s="11">
        <v>40214</v>
      </c>
      <c r="P223">
        <v>3</v>
      </c>
      <c r="Q223">
        <v>7</v>
      </c>
      <c r="R223">
        <v>5</v>
      </c>
      <c r="S223">
        <v>30</v>
      </c>
      <c r="U223">
        <v>1</v>
      </c>
      <c r="V223" s="12">
        <f>SUM(X223,Z223,AB223,AD223,AF223)</f>
        <v>42</v>
      </c>
      <c r="W223" s="12">
        <f>SUM(Y223,AA223,AC223,AE223,AG223)</f>
        <v>42</v>
      </c>
      <c r="X223">
        <v>9</v>
      </c>
      <c r="Y223">
        <v>9</v>
      </c>
      <c r="Z223">
        <v>8</v>
      </c>
      <c r="AA223">
        <v>8</v>
      </c>
      <c r="AB223">
        <v>8</v>
      </c>
      <c r="AC223">
        <v>8</v>
      </c>
      <c r="AD223">
        <v>6</v>
      </c>
      <c r="AE223">
        <v>6</v>
      </c>
      <c r="AF223">
        <v>11</v>
      </c>
      <c r="AG223">
        <v>11</v>
      </c>
      <c r="AH223">
        <v>0.04</v>
      </c>
      <c r="AJ223" s="11">
        <v>40263</v>
      </c>
    </row>
    <row r="224" spans="1:36" ht="12.75">
      <c r="A224" t="s">
        <v>2392</v>
      </c>
      <c r="B224" t="s">
        <v>2393</v>
      </c>
      <c r="C224">
        <v>13274</v>
      </c>
      <c r="D224">
        <v>2</v>
      </c>
      <c r="F224" t="s">
        <v>2460</v>
      </c>
      <c r="G224">
        <v>12</v>
      </c>
      <c r="H224" t="s">
        <v>2443</v>
      </c>
      <c r="I224" s="10" t="s">
        <v>2960</v>
      </c>
      <c r="J224" t="s">
        <v>2961</v>
      </c>
      <c r="K224" t="s">
        <v>2962</v>
      </c>
      <c r="L224" s="11">
        <v>39609</v>
      </c>
      <c r="M224">
        <v>30</v>
      </c>
      <c r="N224" s="11">
        <v>40225</v>
      </c>
      <c r="O224" t="s">
        <v>2370</v>
      </c>
      <c r="P224">
        <v>1</v>
      </c>
      <c r="Q224">
        <v>17</v>
      </c>
      <c r="R224">
        <v>14</v>
      </c>
      <c r="S224">
        <v>0</v>
      </c>
      <c r="V224" s="12">
        <f>SUM(X224,Z224,AB224,AD224,AF224)</f>
        <v>42</v>
      </c>
      <c r="W224" s="12">
        <f>SUM(Y224,AA224,AC224,AE224,AG224)</f>
        <v>42</v>
      </c>
      <c r="X224">
        <v>7</v>
      </c>
      <c r="Y224">
        <v>7</v>
      </c>
      <c r="Z224">
        <v>9</v>
      </c>
      <c r="AA224">
        <v>9</v>
      </c>
      <c r="AB224">
        <v>6</v>
      </c>
      <c r="AC224">
        <v>6</v>
      </c>
      <c r="AD224">
        <v>11</v>
      </c>
      <c r="AE224">
        <v>11</v>
      </c>
      <c r="AF224">
        <v>9</v>
      </c>
      <c r="AG224">
        <v>9</v>
      </c>
      <c r="AJ224" s="11">
        <v>40263</v>
      </c>
    </row>
    <row r="225" spans="1:36" ht="12.75">
      <c r="A225" t="s">
        <v>2398</v>
      </c>
      <c r="B225" t="s">
        <v>2393</v>
      </c>
      <c r="C225">
        <v>13274</v>
      </c>
      <c r="D225">
        <v>2</v>
      </c>
      <c r="F225" t="s">
        <v>2460</v>
      </c>
      <c r="G225">
        <v>6.4</v>
      </c>
      <c r="H225" t="s">
        <v>2443</v>
      </c>
      <c r="I225" s="10" t="s">
        <v>2963</v>
      </c>
      <c r="J225" t="s">
        <v>2499</v>
      </c>
      <c r="K225" t="s">
        <v>2964</v>
      </c>
      <c r="L225" s="11">
        <v>37208</v>
      </c>
      <c r="M225">
        <v>30</v>
      </c>
      <c r="N225" s="11">
        <v>40233</v>
      </c>
      <c r="O225" t="s">
        <v>2370</v>
      </c>
      <c r="P225">
        <v>8</v>
      </c>
      <c r="Q225">
        <v>8</v>
      </c>
      <c r="R225">
        <v>5</v>
      </c>
      <c r="S225">
        <v>40</v>
      </c>
      <c r="V225" s="12">
        <f>SUM(X225,Z225,AB225,AD225,AF225)</f>
        <v>41</v>
      </c>
      <c r="W225" s="12">
        <f>SUM(Y225,AA225,AC225,AE225,AG225)</f>
        <v>41</v>
      </c>
      <c r="X225">
        <v>1</v>
      </c>
      <c r="Y225">
        <v>1</v>
      </c>
      <c r="Z225">
        <v>4</v>
      </c>
      <c r="AA225">
        <v>4</v>
      </c>
      <c r="AB225">
        <v>8</v>
      </c>
      <c r="AC225">
        <v>8</v>
      </c>
      <c r="AD225">
        <v>16</v>
      </c>
      <c r="AE225">
        <v>16</v>
      </c>
      <c r="AF225">
        <v>12</v>
      </c>
      <c r="AG225">
        <v>12</v>
      </c>
      <c r="AJ225" s="11">
        <v>40263</v>
      </c>
    </row>
    <row r="226" spans="1:36" ht="12.75">
      <c r="A226" t="s">
        <v>2398</v>
      </c>
      <c r="B226" t="s">
        <v>2393</v>
      </c>
      <c r="C226">
        <v>13274</v>
      </c>
      <c r="D226">
        <v>2</v>
      </c>
      <c r="F226" t="s">
        <v>2460</v>
      </c>
      <c r="G226">
        <v>4.25</v>
      </c>
      <c r="H226" t="s">
        <v>2400</v>
      </c>
      <c r="I226" s="10" t="s">
        <v>2965</v>
      </c>
      <c r="J226" t="s">
        <v>2609</v>
      </c>
      <c r="K226" t="s">
        <v>2966</v>
      </c>
      <c r="L226" s="11">
        <v>36550</v>
      </c>
      <c r="M226">
        <v>30</v>
      </c>
      <c r="N226" s="11">
        <v>40219</v>
      </c>
      <c r="P226">
        <v>20</v>
      </c>
      <c r="Q226">
        <v>9</v>
      </c>
      <c r="R226">
        <v>9</v>
      </c>
      <c r="S226">
        <v>25</v>
      </c>
      <c r="U226">
        <v>1</v>
      </c>
      <c r="V226" s="12">
        <f>SUM(X226,Z226,AB226,AD226,AF226)</f>
        <v>41</v>
      </c>
      <c r="W226" s="12">
        <f>SUM(Y226,AA226,AC226,AE226,AG226)</f>
        <v>41</v>
      </c>
      <c r="X226">
        <v>5</v>
      </c>
      <c r="Y226">
        <v>5</v>
      </c>
      <c r="Z226">
        <v>12</v>
      </c>
      <c r="AA226">
        <v>12</v>
      </c>
      <c r="AB226">
        <v>5</v>
      </c>
      <c r="AC226">
        <v>5</v>
      </c>
      <c r="AD226">
        <v>11</v>
      </c>
      <c r="AE226">
        <v>11</v>
      </c>
      <c r="AF226">
        <v>8</v>
      </c>
      <c r="AG226">
        <v>8</v>
      </c>
      <c r="AH226">
        <v>0.213</v>
      </c>
      <c r="AJ226" s="11">
        <v>40263</v>
      </c>
    </row>
    <row r="227" spans="1:36" ht="12.75">
      <c r="A227" t="s">
        <v>2398</v>
      </c>
      <c r="B227" t="s">
        <v>2393</v>
      </c>
      <c r="C227">
        <v>13274</v>
      </c>
      <c r="D227">
        <v>2</v>
      </c>
      <c r="F227" t="s">
        <v>2460</v>
      </c>
      <c r="G227">
        <v>4.25</v>
      </c>
      <c r="H227" t="s">
        <v>2430</v>
      </c>
      <c r="I227" s="10" t="s">
        <v>2967</v>
      </c>
      <c r="J227" t="s">
        <v>2968</v>
      </c>
      <c r="K227" t="s">
        <v>2693</v>
      </c>
      <c r="L227" s="11">
        <v>36382</v>
      </c>
      <c r="M227">
        <v>30</v>
      </c>
      <c r="N227" s="11">
        <v>40231</v>
      </c>
      <c r="P227">
        <v>10</v>
      </c>
      <c r="Q227">
        <v>15</v>
      </c>
      <c r="R227">
        <v>14</v>
      </c>
      <c r="S227">
        <v>30</v>
      </c>
      <c r="T227">
        <v>1</v>
      </c>
      <c r="U227">
        <v>6</v>
      </c>
      <c r="V227" s="12">
        <f>SUM(X227,Z227,AB227,AD227,AF227)</f>
        <v>41</v>
      </c>
      <c r="W227" s="12">
        <f>SUM(Y227,AA227,AC227,AE227,AG227)</f>
        <v>41</v>
      </c>
      <c r="X227">
        <v>5</v>
      </c>
      <c r="Y227">
        <v>5</v>
      </c>
      <c r="Z227">
        <v>7</v>
      </c>
      <c r="AA227">
        <v>7</v>
      </c>
      <c r="AB227">
        <v>6</v>
      </c>
      <c r="AC227">
        <v>6</v>
      </c>
      <c r="AD227">
        <v>14</v>
      </c>
      <c r="AE227">
        <v>14</v>
      </c>
      <c r="AF227">
        <v>9</v>
      </c>
      <c r="AG227">
        <v>9</v>
      </c>
      <c r="AH227">
        <v>0.213</v>
      </c>
      <c r="AJ227" s="11">
        <v>40263</v>
      </c>
    </row>
    <row r="228" spans="1:36" ht="12.75">
      <c r="A228" t="s">
        <v>2398</v>
      </c>
      <c r="B228" t="s">
        <v>2393</v>
      </c>
      <c r="C228">
        <v>13274</v>
      </c>
      <c r="D228">
        <v>2</v>
      </c>
      <c r="F228" t="s">
        <v>2460</v>
      </c>
      <c r="G228">
        <v>4.25</v>
      </c>
      <c r="H228" t="s">
        <v>2400</v>
      </c>
      <c r="I228" s="10" t="s">
        <v>2969</v>
      </c>
      <c r="J228" t="s">
        <v>2970</v>
      </c>
      <c r="K228" t="s">
        <v>2971</v>
      </c>
      <c r="L228" s="11">
        <v>38090</v>
      </c>
      <c r="M228">
        <v>30</v>
      </c>
      <c r="N228" s="11">
        <v>40225</v>
      </c>
      <c r="P228">
        <v>8</v>
      </c>
      <c r="Q228">
        <v>6</v>
      </c>
      <c r="R228">
        <v>3</v>
      </c>
      <c r="S228">
        <v>40</v>
      </c>
      <c r="V228" s="12">
        <f>SUM(X228,Z228,AB228,AD228,AF228)</f>
        <v>41</v>
      </c>
      <c r="W228" s="12">
        <f>SUM(Y228,AA228,AC228,AE228,AG228)</f>
        <v>41</v>
      </c>
      <c r="X228">
        <v>6</v>
      </c>
      <c r="Y228">
        <v>6</v>
      </c>
      <c r="Z228">
        <v>4</v>
      </c>
      <c r="AA228">
        <v>4</v>
      </c>
      <c r="AB228">
        <v>8</v>
      </c>
      <c r="AC228">
        <v>8</v>
      </c>
      <c r="AD228">
        <v>11</v>
      </c>
      <c r="AE228">
        <v>11</v>
      </c>
      <c r="AF228">
        <v>12</v>
      </c>
      <c r="AG228">
        <v>12</v>
      </c>
      <c r="AH228">
        <v>0.213</v>
      </c>
      <c r="AJ228" s="11">
        <v>40263</v>
      </c>
    </row>
    <row r="229" spans="1:36" ht="12.75">
      <c r="A229" t="s">
        <v>2398</v>
      </c>
      <c r="B229" t="s">
        <v>2393</v>
      </c>
      <c r="C229">
        <v>13274</v>
      </c>
      <c r="D229">
        <v>2</v>
      </c>
      <c r="F229" t="s">
        <v>2460</v>
      </c>
      <c r="G229">
        <v>6.49</v>
      </c>
      <c r="H229" t="s">
        <v>2400</v>
      </c>
      <c r="I229" s="10" t="s">
        <v>2972</v>
      </c>
      <c r="J229" t="s">
        <v>2973</v>
      </c>
      <c r="K229" t="s">
        <v>2973</v>
      </c>
      <c r="L229" s="11">
        <v>37579</v>
      </c>
      <c r="M229">
        <v>30</v>
      </c>
      <c r="N229" s="11">
        <v>40235</v>
      </c>
      <c r="P229">
        <v>7</v>
      </c>
      <c r="Q229">
        <v>16</v>
      </c>
      <c r="R229">
        <v>14</v>
      </c>
      <c r="S229">
        <v>10</v>
      </c>
      <c r="V229" s="12">
        <f>SUM(X229,Z229,AB229,AD229,AF229)</f>
        <v>41</v>
      </c>
      <c r="W229" s="12">
        <f>SUM(Y229,AA229,AC229,AE229,AG229)</f>
        <v>41</v>
      </c>
      <c r="X229">
        <v>7</v>
      </c>
      <c r="Y229">
        <v>7</v>
      </c>
      <c r="Z229">
        <v>9</v>
      </c>
      <c r="AA229">
        <v>9</v>
      </c>
      <c r="AB229">
        <v>6</v>
      </c>
      <c r="AC229">
        <v>6</v>
      </c>
      <c r="AD229">
        <v>11</v>
      </c>
      <c r="AE229">
        <v>11</v>
      </c>
      <c r="AF229">
        <v>8</v>
      </c>
      <c r="AG229">
        <v>8</v>
      </c>
      <c r="AH229">
        <v>0.134</v>
      </c>
      <c r="AJ229" s="11">
        <v>40263</v>
      </c>
    </row>
    <row r="230" spans="1:36" ht="12.75">
      <c r="A230" t="s">
        <v>2392</v>
      </c>
      <c r="B230" t="s">
        <v>2393</v>
      </c>
      <c r="C230">
        <v>13274</v>
      </c>
      <c r="D230">
        <v>2</v>
      </c>
      <c r="F230" t="s">
        <v>2394</v>
      </c>
      <c r="G230">
        <v>6.5</v>
      </c>
      <c r="H230" t="s">
        <v>2430</v>
      </c>
      <c r="I230" s="10" t="s">
        <v>2974</v>
      </c>
      <c r="J230" t="s">
        <v>2975</v>
      </c>
      <c r="K230" t="s">
        <v>2976</v>
      </c>
      <c r="L230" s="11">
        <v>37845</v>
      </c>
      <c r="M230">
        <v>30</v>
      </c>
      <c r="N230" s="11">
        <v>40186</v>
      </c>
      <c r="P230">
        <v>4</v>
      </c>
      <c r="Q230">
        <v>22</v>
      </c>
      <c r="R230">
        <v>22</v>
      </c>
      <c r="S230">
        <v>2</v>
      </c>
      <c r="V230" s="12">
        <f>SUM(X230,Z230,AB230,AD230,AF230)</f>
        <v>41</v>
      </c>
      <c r="W230" s="12">
        <f>SUM(Y230,AA230,AC230,AE230,AG230)</f>
        <v>41</v>
      </c>
      <c r="X230">
        <v>9</v>
      </c>
      <c r="Y230">
        <v>9</v>
      </c>
      <c r="Z230">
        <v>12</v>
      </c>
      <c r="AA230">
        <v>12</v>
      </c>
      <c r="AB230">
        <v>4</v>
      </c>
      <c r="AC230">
        <v>4</v>
      </c>
      <c r="AD230">
        <v>6</v>
      </c>
      <c r="AE230">
        <v>6</v>
      </c>
      <c r="AF230">
        <v>10</v>
      </c>
      <c r="AG230">
        <v>10</v>
      </c>
      <c r="AH230">
        <v>0.134</v>
      </c>
      <c r="AJ230" s="11">
        <v>40263</v>
      </c>
    </row>
    <row r="231" spans="1:36" ht="12.75">
      <c r="A231" t="s">
        <v>2398</v>
      </c>
      <c r="B231" t="s">
        <v>2393</v>
      </c>
      <c r="C231">
        <v>13274</v>
      </c>
      <c r="D231">
        <v>2</v>
      </c>
      <c r="F231" t="s">
        <v>2460</v>
      </c>
      <c r="G231">
        <v>6.5</v>
      </c>
      <c r="H231" t="s">
        <v>2443</v>
      </c>
      <c r="I231" s="10" t="s">
        <v>2977</v>
      </c>
      <c r="J231" t="s">
        <v>2978</v>
      </c>
      <c r="K231" t="s">
        <v>2979</v>
      </c>
      <c r="L231" s="11">
        <v>38888</v>
      </c>
      <c r="M231">
        <v>30</v>
      </c>
      <c r="N231" s="11">
        <v>40228</v>
      </c>
      <c r="P231">
        <v>7</v>
      </c>
      <c r="Q231">
        <v>19</v>
      </c>
      <c r="R231">
        <v>16</v>
      </c>
      <c r="S231">
        <v>15</v>
      </c>
      <c r="V231" s="12">
        <f>SUM(X231,Z231,AB231,AD231,AF231)</f>
        <v>41</v>
      </c>
      <c r="W231" s="12">
        <f>SUM(Y231,AA231,AC231,AE231,AG231)</f>
        <v>41</v>
      </c>
      <c r="X231">
        <v>4</v>
      </c>
      <c r="Y231">
        <v>4</v>
      </c>
      <c r="Z231">
        <v>9</v>
      </c>
      <c r="AA231">
        <v>9</v>
      </c>
      <c r="AB231">
        <v>7</v>
      </c>
      <c r="AC231">
        <v>7</v>
      </c>
      <c r="AD231">
        <v>14</v>
      </c>
      <c r="AE231">
        <v>14</v>
      </c>
      <c r="AF231">
        <v>7</v>
      </c>
      <c r="AG231">
        <v>7</v>
      </c>
      <c r="AH231">
        <v>0.134</v>
      </c>
      <c r="AJ231" s="11">
        <v>40263</v>
      </c>
    </row>
    <row r="232" spans="1:36" ht="12.75">
      <c r="A232" t="s">
        <v>2398</v>
      </c>
      <c r="B232" t="s">
        <v>2393</v>
      </c>
      <c r="C232">
        <v>13274</v>
      </c>
      <c r="D232">
        <v>2</v>
      </c>
      <c r="F232" t="s">
        <v>2394</v>
      </c>
      <c r="G232">
        <v>6.14</v>
      </c>
      <c r="H232" t="s">
        <v>2443</v>
      </c>
      <c r="I232" s="10" t="s">
        <v>2980</v>
      </c>
      <c r="J232" t="s">
        <v>2981</v>
      </c>
      <c r="K232" t="s">
        <v>2982</v>
      </c>
      <c r="L232" s="11">
        <v>33505</v>
      </c>
      <c r="M232">
        <v>5</v>
      </c>
      <c r="N232" s="11">
        <v>40213</v>
      </c>
      <c r="P232">
        <v>8</v>
      </c>
      <c r="Q232">
        <v>7</v>
      </c>
      <c r="R232">
        <v>4</v>
      </c>
      <c r="S232">
        <v>16</v>
      </c>
      <c r="V232" s="12">
        <f>SUM(X232,Z232,AB232,AD232,AF232)</f>
        <v>40</v>
      </c>
      <c r="W232" s="12">
        <f>SUM(Y232,AA232,AC232,AE232,AG232)</f>
        <v>40</v>
      </c>
      <c r="X232">
        <v>8</v>
      </c>
      <c r="Y232">
        <v>8</v>
      </c>
      <c r="Z232">
        <v>10</v>
      </c>
      <c r="AA232">
        <v>10</v>
      </c>
      <c r="AB232">
        <v>6</v>
      </c>
      <c r="AC232">
        <v>6</v>
      </c>
      <c r="AD232">
        <v>5</v>
      </c>
      <c r="AE232">
        <v>5</v>
      </c>
      <c r="AF232">
        <v>11</v>
      </c>
      <c r="AG232">
        <v>11</v>
      </c>
      <c r="AH232">
        <v>0.04</v>
      </c>
      <c r="AJ232" s="11">
        <v>40263</v>
      </c>
    </row>
    <row r="233" spans="1:36" ht="12.75">
      <c r="A233" t="s">
        <v>2398</v>
      </c>
      <c r="B233" t="s">
        <v>2393</v>
      </c>
      <c r="C233">
        <v>13274</v>
      </c>
      <c r="D233">
        <v>2</v>
      </c>
      <c r="F233" t="s">
        <v>2460</v>
      </c>
      <c r="G233">
        <v>4.25</v>
      </c>
      <c r="H233" t="s">
        <v>2400</v>
      </c>
      <c r="I233" s="10" t="s">
        <v>2983</v>
      </c>
      <c r="J233" t="s">
        <v>2984</v>
      </c>
      <c r="K233" t="s">
        <v>2985</v>
      </c>
      <c r="L233" s="11">
        <v>36333</v>
      </c>
      <c r="M233">
        <v>30</v>
      </c>
      <c r="N233" s="11">
        <v>40234</v>
      </c>
      <c r="P233">
        <v>5</v>
      </c>
      <c r="Q233">
        <v>14</v>
      </c>
      <c r="R233">
        <v>14</v>
      </c>
      <c r="S233">
        <v>15</v>
      </c>
      <c r="V233" s="12">
        <f>SUM(X233,Z233,AB233,AD233,AF233)</f>
        <v>40</v>
      </c>
      <c r="W233" s="12">
        <f>SUM(Y233,AA233,AC233,AE233,AG233)</f>
        <v>40</v>
      </c>
      <c r="X233">
        <v>5</v>
      </c>
      <c r="Y233">
        <v>5</v>
      </c>
      <c r="Z233">
        <v>6</v>
      </c>
      <c r="AA233">
        <v>6</v>
      </c>
      <c r="AB233">
        <v>7</v>
      </c>
      <c r="AC233">
        <v>7</v>
      </c>
      <c r="AD233">
        <v>7</v>
      </c>
      <c r="AE233">
        <v>7</v>
      </c>
      <c r="AF233">
        <v>15</v>
      </c>
      <c r="AG233">
        <v>15</v>
      </c>
      <c r="AH233">
        <v>0.213</v>
      </c>
      <c r="AJ233" s="11">
        <v>40263</v>
      </c>
    </row>
    <row r="234" spans="1:36" ht="12.75">
      <c r="A234" t="s">
        <v>2398</v>
      </c>
      <c r="B234" t="s">
        <v>2393</v>
      </c>
      <c r="C234">
        <v>13274</v>
      </c>
      <c r="D234">
        <v>2</v>
      </c>
      <c r="F234" t="s">
        <v>2394</v>
      </c>
      <c r="G234">
        <v>6.14</v>
      </c>
      <c r="H234" t="s">
        <v>2400</v>
      </c>
      <c r="I234" s="10" t="s">
        <v>2986</v>
      </c>
      <c r="J234" t="s">
        <v>2987</v>
      </c>
      <c r="K234" t="s">
        <v>2988</v>
      </c>
      <c r="L234" s="11">
        <v>38230</v>
      </c>
      <c r="M234">
        <v>30</v>
      </c>
      <c r="N234" s="11">
        <v>40238</v>
      </c>
      <c r="P234">
        <v>5</v>
      </c>
      <c r="Q234">
        <v>17</v>
      </c>
      <c r="R234">
        <v>15</v>
      </c>
      <c r="S234">
        <v>12</v>
      </c>
      <c r="U234">
        <v>1</v>
      </c>
      <c r="V234" s="12">
        <f>SUM(X234,Z234,AB234,AD234,AF234)</f>
        <v>40</v>
      </c>
      <c r="W234" s="12">
        <f>SUM(Y234,AA234,AC234,AE234,AG234)</f>
        <v>40</v>
      </c>
      <c r="X234">
        <v>7</v>
      </c>
      <c r="Y234">
        <v>7</v>
      </c>
      <c r="Z234">
        <v>6</v>
      </c>
      <c r="AA234">
        <v>6</v>
      </c>
      <c r="AB234">
        <v>5</v>
      </c>
      <c r="AC234">
        <v>5</v>
      </c>
      <c r="AD234">
        <v>9</v>
      </c>
      <c r="AE234">
        <v>9</v>
      </c>
      <c r="AF234">
        <v>13</v>
      </c>
      <c r="AG234">
        <v>13</v>
      </c>
      <c r="AH234">
        <v>0.04</v>
      </c>
      <c r="AJ234" s="11">
        <v>40263</v>
      </c>
    </row>
    <row r="235" spans="1:36" ht="12.75">
      <c r="A235" t="s">
        <v>2392</v>
      </c>
      <c r="B235" t="s">
        <v>2393</v>
      </c>
      <c r="C235">
        <v>13274</v>
      </c>
      <c r="D235">
        <v>2</v>
      </c>
      <c r="F235" t="s">
        <v>2394</v>
      </c>
      <c r="G235">
        <v>6.5</v>
      </c>
      <c r="H235" t="s">
        <v>2430</v>
      </c>
      <c r="I235" s="10" t="s">
        <v>2989</v>
      </c>
      <c r="J235" t="s">
        <v>2990</v>
      </c>
      <c r="K235" t="s">
        <v>2991</v>
      </c>
      <c r="L235" s="11">
        <v>38265</v>
      </c>
      <c r="M235">
        <v>30</v>
      </c>
      <c r="N235" s="11">
        <v>40213</v>
      </c>
      <c r="P235">
        <v>1</v>
      </c>
      <c r="Q235">
        <v>16</v>
      </c>
      <c r="R235">
        <v>11</v>
      </c>
      <c r="S235">
        <v>1</v>
      </c>
      <c r="U235">
        <v>4</v>
      </c>
      <c r="V235" s="12">
        <f>SUM(X235,Z235,AB235,AD235,AF235)</f>
        <v>40</v>
      </c>
      <c r="W235" s="12">
        <f>SUM(Y235,AA235,AC235,AE235,AG235)</f>
        <v>40</v>
      </c>
      <c r="X235">
        <v>13</v>
      </c>
      <c r="Y235">
        <v>13</v>
      </c>
      <c r="Z235">
        <v>13</v>
      </c>
      <c r="AA235">
        <v>13</v>
      </c>
      <c r="AB235">
        <v>4</v>
      </c>
      <c r="AC235">
        <v>4</v>
      </c>
      <c r="AD235">
        <v>6</v>
      </c>
      <c r="AE235">
        <v>6</v>
      </c>
      <c r="AF235">
        <v>4</v>
      </c>
      <c r="AG235">
        <v>4</v>
      </c>
      <c r="AH235">
        <v>0.134</v>
      </c>
      <c r="AJ235" s="11">
        <v>40263</v>
      </c>
    </row>
    <row r="236" spans="1:36" ht="12.75">
      <c r="A236" t="s">
        <v>2392</v>
      </c>
      <c r="B236" t="s">
        <v>2393</v>
      </c>
      <c r="C236">
        <v>13274</v>
      </c>
      <c r="D236">
        <v>2</v>
      </c>
      <c r="F236" t="s">
        <v>2460</v>
      </c>
      <c r="G236">
        <v>4.25</v>
      </c>
      <c r="H236" t="s">
        <v>2400</v>
      </c>
      <c r="I236" s="10" t="s">
        <v>2992</v>
      </c>
      <c r="J236" t="s">
        <v>2557</v>
      </c>
      <c r="K236" t="s">
        <v>2993</v>
      </c>
      <c r="L236" s="11">
        <v>37159</v>
      </c>
      <c r="M236">
        <v>30</v>
      </c>
      <c r="N236" s="11">
        <v>40212</v>
      </c>
      <c r="P236">
        <v>14</v>
      </c>
      <c r="Q236">
        <v>15</v>
      </c>
      <c r="R236">
        <v>13</v>
      </c>
      <c r="S236">
        <v>5</v>
      </c>
      <c r="U236">
        <v>1</v>
      </c>
      <c r="V236" s="12">
        <f>SUM(X236,Z236,AB236,AD236,AF236)</f>
        <v>39</v>
      </c>
      <c r="W236" s="12">
        <f>SUM(Y236,AA236,AC236,AE236,AG236)</f>
        <v>39</v>
      </c>
      <c r="X236">
        <v>5</v>
      </c>
      <c r="Y236">
        <v>5</v>
      </c>
      <c r="Z236">
        <v>14</v>
      </c>
      <c r="AA236">
        <v>14</v>
      </c>
      <c r="AB236">
        <v>8</v>
      </c>
      <c r="AC236">
        <v>8</v>
      </c>
      <c r="AD236">
        <v>6</v>
      </c>
      <c r="AE236">
        <v>6</v>
      </c>
      <c r="AF236">
        <v>6</v>
      </c>
      <c r="AG236">
        <v>6</v>
      </c>
      <c r="AH236">
        <v>0.213</v>
      </c>
      <c r="AJ236" s="11">
        <v>40263</v>
      </c>
    </row>
    <row r="237" spans="1:36" ht="12.75">
      <c r="A237" t="s">
        <v>2398</v>
      </c>
      <c r="B237" t="s">
        <v>2393</v>
      </c>
      <c r="C237">
        <v>13274</v>
      </c>
      <c r="D237">
        <v>2</v>
      </c>
      <c r="E237" t="s">
        <v>2531</v>
      </c>
      <c r="F237" t="s">
        <v>2394</v>
      </c>
      <c r="G237">
        <v>4.26</v>
      </c>
      <c r="H237" t="s">
        <v>2400</v>
      </c>
      <c r="I237" s="10" t="s">
        <v>2994</v>
      </c>
      <c r="J237" t="s">
        <v>2984</v>
      </c>
      <c r="K237" t="s">
        <v>2995</v>
      </c>
      <c r="L237" s="11">
        <v>36445</v>
      </c>
      <c r="M237">
        <v>30</v>
      </c>
      <c r="N237" s="11">
        <v>40234</v>
      </c>
      <c r="P237">
        <v>31</v>
      </c>
      <c r="Q237">
        <v>15</v>
      </c>
      <c r="R237">
        <v>13</v>
      </c>
      <c r="S237">
        <v>5</v>
      </c>
      <c r="V237" s="12">
        <f>SUM(X237,Z237,AB237,AD237,AF237)</f>
        <v>39</v>
      </c>
      <c r="W237" s="12">
        <f>SUM(Y237,AA237,AC237,AE237,AG237)</f>
        <v>39</v>
      </c>
      <c r="X237">
        <v>9</v>
      </c>
      <c r="Y237">
        <v>9</v>
      </c>
      <c r="Z237">
        <v>9</v>
      </c>
      <c r="AA237">
        <v>9</v>
      </c>
      <c r="AB237">
        <v>6</v>
      </c>
      <c r="AC237">
        <v>6</v>
      </c>
      <c r="AD237">
        <v>6</v>
      </c>
      <c r="AE237">
        <v>6</v>
      </c>
      <c r="AF237">
        <v>9</v>
      </c>
      <c r="AG237">
        <v>9</v>
      </c>
      <c r="AH237">
        <v>0.213</v>
      </c>
      <c r="AJ237" s="11">
        <v>40263</v>
      </c>
    </row>
    <row r="238" spans="1:36" ht="12.75">
      <c r="A238" t="s">
        <v>2398</v>
      </c>
      <c r="B238" t="s">
        <v>2393</v>
      </c>
      <c r="C238">
        <v>13274</v>
      </c>
      <c r="D238">
        <v>2</v>
      </c>
      <c r="E238" t="s">
        <v>2409</v>
      </c>
      <c r="F238" t="s">
        <v>2460</v>
      </c>
      <c r="G238">
        <v>4.25</v>
      </c>
      <c r="H238" t="s">
        <v>2400</v>
      </c>
      <c r="I238" s="10" t="s">
        <v>2996</v>
      </c>
      <c r="J238" t="s">
        <v>2997</v>
      </c>
      <c r="K238" t="s">
        <v>2436</v>
      </c>
      <c r="L238" s="11">
        <v>36214</v>
      </c>
      <c r="M238">
        <v>30</v>
      </c>
      <c r="N238" s="11">
        <v>40219</v>
      </c>
      <c r="P238">
        <v>12</v>
      </c>
      <c r="Q238">
        <v>12</v>
      </c>
      <c r="R238">
        <v>8</v>
      </c>
      <c r="S238">
        <v>30</v>
      </c>
      <c r="U238">
        <v>1</v>
      </c>
      <c r="V238" s="12">
        <f>SUM(X238,Z238,AB238,AD238,AF238)</f>
        <v>39</v>
      </c>
      <c r="W238" s="12">
        <f>SUM(Y238,AA238,AC238,AE238,AG238)</f>
        <v>39</v>
      </c>
      <c r="X238">
        <v>6</v>
      </c>
      <c r="Y238">
        <v>6</v>
      </c>
      <c r="Z238">
        <v>8</v>
      </c>
      <c r="AA238">
        <v>8</v>
      </c>
      <c r="AB238">
        <v>7</v>
      </c>
      <c r="AC238">
        <v>7</v>
      </c>
      <c r="AD238">
        <v>10</v>
      </c>
      <c r="AE238">
        <v>10</v>
      </c>
      <c r="AF238">
        <v>8</v>
      </c>
      <c r="AG238">
        <v>8</v>
      </c>
      <c r="AH238">
        <v>0.213</v>
      </c>
      <c r="AJ238" s="11">
        <v>40263</v>
      </c>
    </row>
    <row r="239" spans="1:36" ht="12.75">
      <c r="A239" t="s">
        <v>2392</v>
      </c>
      <c r="B239" t="s">
        <v>2393</v>
      </c>
      <c r="C239">
        <v>13274</v>
      </c>
      <c r="D239">
        <v>2</v>
      </c>
      <c r="F239" t="s">
        <v>2394</v>
      </c>
      <c r="G239">
        <v>4.25</v>
      </c>
      <c r="H239" t="s">
        <v>2400</v>
      </c>
      <c r="I239" s="10" t="s">
        <v>2998</v>
      </c>
      <c r="J239" t="s">
        <v>2999</v>
      </c>
      <c r="K239" t="s">
        <v>3000</v>
      </c>
      <c r="L239" s="11">
        <v>37628</v>
      </c>
      <c r="M239">
        <v>30</v>
      </c>
      <c r="N239" s="11">
        <v>40192</v>
      </c>
      <c r="P239">
        <v>11</v>
      </c>
      <c r="Q239">
        <v>10</v>
      </c>
      <c r="R239">
        <v>7</v>
      </c>
      <c r="S239">
        <v>12</v>
      </c>
      <c r="U239">
        <v>1</v>
      </c>
      <c r="V239" s="12">
        <f>SUM(X239,Z239,AB239,AD239,AF239)</f>
        <v>39</v>
      </c>
      <c r="W239" s="12">
        <f>SUM(Y239,AA239,AC239,AE239,AG239)</f>
        <v>39</v>
      </c>
      <c r="X239">
        <v>6</v>
      </c>
      <c r="Y239">
        <v>6</v>
      </c>
      <c r="Z239">
        <v>14</v>
      </c>
      <c r="AA239">
        <v>14</v>
      </c>
      <c r="AB239">
        <v>7</v>
      </c>
      <c r="AC239">
        <v>7</v>
      </c>
      <c r="AD239">
        <v>5</v>
      </c>
      <c r="AE239">
        <v>5</v>
      </c>
      <c r="AF239">
        <v>7</v>
      </c>
      <c r="AG239">
        <v>7</v>
      </c>
      <c r="AH239">
        <v>0.213</v>
      </c>
      <c r="AJ239" s="11">
        <v>40263</v>
      </c>
    </row>
    <row r="240" spans="1:36" ht="12.75">
      <c r="A240" t="s">
        <v>2398</v>
      </c>
      <c r="B240" t="s">
        <v>2393</v>
      </c>
      <c r="C240">
        <v>13274</v>
      </c>
      <c r="D240">
        <v>2</v>
      </c>
      <c r="F240" t="s">
        <v>2460</v>
      </c>
      <c r="G240">
        <v>12</v>
      </c>
      <c r="H240" t="s">
        <v>2454</v>
      </c>
      <c r="I240" s="10" t="s">
        <v>3001</v>
      </c>
      <c r="J240" t="s">
        <v>2456</v>
      </c>
      <c r="K240" t="s">
        <v>3002</v>
      </c>
      <c r="L240" s="11">
        <v>37551</v>
      </c>
      <c r="M240">
        <v>30</v>
      </c>
      <c r="N240" s="11">
        <v>40228</v>
      </c>
      <c r="O240" t="s">
        <v>2370</v>
      </c>
      <c r="P240">
        <v>4</v>
      </c>
      <c r="Q240">
        <v>19</v>
      </c>
      <c r="R240">
        <v>15</v>
      </c>
      <c r="S240">
        <v>0</v>
      </c>
      <c r="U240">
        <v>1</v>
      </c>
      <c r="V240" s="12">
        <f>SUM(X240,Z240,AB240,AD240,AF240)</f>
        <v>39</v>
      </c>
      <c r="W240" s="12">
        <f>SUM(Y240,AA240,AC240,AE240,AG240)</f>
        <v>39</v>
      </c>
      <c r="X240">
        <v>10</v>
      </c>
      <c r="Y240">
        <v>10</v>
      </c>
      <c r="Z240">
        <v>9</v>
      </c>
      <c r="AA240">
        <v>9</v>
      </c>
      <c r="AB240">
        <v>4</v>
      </c>
      <c r="AC240">
        <v>4</v>
      </c>
      <c r="AD240">
        <v>12</v>
      </c>
      <c r="AE240">
        <v>12</v>
      </c>
      <c r="AF240">
        <v>4</v>
      </c>
      <c r="AG240">
        <v>4</v>
      </c>
      <c r="AJ240" s="11">
        <v>40263</v>
      </c>
    </row>
    <row r="241" spans="1:36" ht="12.75">
      <c r="A241" t="s">
        <v>2392</v>
      </c>
      <c r="B241" t="s">
        <v>2393</v>
      </c>
      <c r="C241">
        <v>13274</v>
      </c>
      <c r="D241">
        <v>2</v>
      </c>
      <c r="E241" t="s">
        <v>2429</v>
      </c>
      <c r="F241" t="s">
        <v>2460</v>
      </c>
      <c r="G241">
        <v>6.5</v>
      </c>
      <c r="H241" t="s">
        <v>2395</v>
      </c>
      <c r="I241" s="10" t="s">
        <v>3003</v>
      </c>
      <c r="J241" t="s">
        <v>2921</v>
      </c>
      <c r="K241" t="s">
        <v>3004</v>
      </c>
      <c r="L241" s="11">
        <v>38951</v>
      </c>
      <c r="M241">
        <v>30</v>
      </c>
      <c r="N241" s="11">
        <v>40231</v>
      </c>
      <c r="P241">
        <v>2</v>
      </c>
      <c r="Q241">
        <v>12</v>
      </c>
      <c r="R241">
        <v>12</v>
      </c>
      <c r="S241">
        <v>30</v>
      </c>
      <c r="V241" s="12">
        <f>SUM(X241,Z241,AB241,AD241,AF241)</f>
        <v>39</v>
      </c>
      <c r="W241" s="12">
        <f>SUM(Y241,AA241,AC241,AE241,AG241)</f>
        <v>39</v>
      </c>
      <c r="X241">
        <v>5</v>
      </c>
      <c r="Y241">
        <v>5</v>
      </c>
      <c r="Z241">
        <v>3</v>
      </c>
      <c r="AA241">
        <v>3</v>
      </c>
      <c r="AB241">
        <v>11</v>
      </c>
      <c r="AC241">
        <v>11</v>
      </c>
      <c r="AD241">
        <v>6</v>
      </c>
      <c r="AE241">
        <v>6</v>
      </c>
      <c r="AF241">
        <v>14</v>
      </c>
      <c r="AG241">
        <v>14</v>
      </c>
      <c r="AH241">
        <v>0.134</v>
      </c>
      <c r="AJ241" s="11">
        <v>40263</v>
      </c>
    </row>
    <row r="242" spans="1:36" ht="12.75">
      <c r="A242" t="s">
        <v>2392</v>
      </c>
      <c r="B242" t="s">
        <v>2393</v>
      </c>
      <c r="C242">
        <v>13274</v>
      </c>
      <c r="D242">
        <v>2</v>
      </c>
      <c r="F242" t="s">
        <v>2460</v>
      </c>
      <c r="G242">
        <v>6.5</v>
      </c>
      <c r="H242" t="s">
        <v>2395</v>
      </c>
      <c r="I242" s="10" t="s">
        <v>3005</v>
      </c>
      <c r="J242" t="s">
        <v>2578</v>
      </c>
      <c r="K242" t="s">
        <v>3006</v>
      </c>
      <c r="L242" s="11">
        <v>38699</v>
      </c>
      <c r="M242">
        <v>30</v>
      </c>
      <c r="N242" s="11">
        <v>40235</v>
      </c>
      <c r="P242">
        <v>2</v>
      </c>
      <c r="Q242">
        <v>21</v>
      </c>
      <c r="R242">
        <v>20</v>
      </c>
      <c r="S242">
        <v>15</v>
      </c>
      <c r="U242">
        <v>2</v>
      </c>
      <c r="V242" s="12">
        <f>SUM(X242,Z242,AB242,AD242,AF242)</f>
        <v>39</v>
      </c>
      <c r="W242" s="12">
        <f>SUM(Y242,AA242,AC242,AE242,AG242)</f>
        <v>39</v>
      </c>
      <c r="X242">
        <v>7</v>
      </c>
      <c r="Y242">
        <v>7</v>
      </c>
      <c r="Z242">
        <v>6</v>
      </c>
      <c r="AA242">
        <v>6</v>
      </c>
      <c r="AB242">
        <v>4</v>
      </c>
      <c r="AC242">
        <v>4</v>
      </c>
      <c r="AD242">
        <v>9</v>
      </c>
      <c r="AE242">
        <v>9</v>
      </c>
      <c r="AF242">
        <v>13</v>
      </c>
      <c r="AG242">
        <v>13</v>
      </c>
      <c r="AH242">
        <v>0.134</v>
      </c>
      <c r="AJ242" s="11">
        <v>40263</v>
      </c>
    </row>
    <row r="243" spans="1:36" ht="12.75">
      <c r="A243" t="s">
        <v>2398</v>
      </c>
      <c r="B243" t="s">
        <v>2393</v>
      </c>
      <c r="C243">
        <v>13274</v>
      </c>
      <c r="D243">
        <v>2</v>
      </c>
      <c r="F243" t="s">
        <v>2399</v>
      </c>
      <c r="G243">
        <v>6.4</v>
      </c>
      <c r="H243" t="s">
        <v>2400</v>
      </c>
      <c r="I243" s="10" t="s">
        <v>3007</v>
      </c>
      <c r="J243" t="s">
        <v>2402</v>
      </c>
      <c r="K243" t="s">
        <v>3008</v>
      </c>
      <c r="L243" s="11">
        <v>38958</v>
      </c>
      <c r="M243">
        <v>30</v>
      </c>
      <c r="N243" s="11">
        <v>40234</v>
      </c>
      <c r="O243" t="s">
        <v>2370</v>
      </c>
      <c r="P243">
        <v>3</v>
      </c>
      <c r="Q243">
        <v>46</v>
      </c>
      <c r="R243">
        <v>45</v>
      </c>
      <c r="S243">
        <v>0</v>
      </c>
      <c r="U243">
        <v>31</v>
      </c>
      <c r="V243" s="12">
        <f>SUM(X243,Z243,AB243,AD243,AF243)</f>
        <v>39</v>
      </c>
      <c r="W243" s="12">
        <f>SUM(Y243,AA243,AC243,AE243,AG243)</f>
        <v>39</v>
      </c>
      <c r="X243">
        <v>10</v>
      </c>
      <c r="Y243">
        <v>10</v>
      </c>
      <c r="Z243">
        <v>8</v>
      </c>
      <c r="AA243">
        <v>8</v>
      </c>
      <c r="AB243">
        <v>4</v>
      </c>
      <c r="AC243">
        <v>4</v>
      </c>
      <c r="AD243">
        <v>10</v>
      </c>
      <c r="AE243">
        <v>10</v>
      </c>
      <c r="AF243">
        <v>7</v>
      </c>
      <c r="AG243">
        <v>7</v>
      </c>
      <c r="AJ243" s="11">
        <v>40263</v>
      </c>
    </row>
    <row r="244" spans="1:36" ht="12.75">
      <c r="A244" t="s">
        <v>2392</v>
      </c>
      <c r="B244" t="s">
        <v>2393</v>
      </c>
      <c r="C244">
        <v>13274</v>
      </c>
      <c r="D244">
        <v>2</v>
      </c>
      <c r="E244" t="s">
        <v>2409</v>
      </c>
      <c r="F244" t="s">
        <v>2485</v>
      </c>
      <c r="G244">
        <v>6.25</v>
      </c>
      <c r="H244" t="s">
        <v>2400</v>
      </c>
      <c r="I244" s="10" t="s">
        <v>3009</v>
      </c>
      <c r="J244" t="s">
        <v>2738</v>
      </c>
      <c r="K244" t="s">
        <v>3010</v>
      </c>
      <c r="L244" s="11">
        <v>30544</v>
      </c>
      <c r="M244">
        <v>30</v>
      </c>
      <c r="N244" s="11">
        <v>40219</v>
      </c>
      <c r="P244">
        <v>5</v>
      </c>
      <c r="Q244">
        <v>15</v>
      </c>
      <c r="R244">
        <v>14</v>
      </c>
      <c r="S244">
        <v>10</v>
      </c>
      <c r="T244">
        <v>1</v>
      </c>
      <c r="U244">
        <v>1</v>
      </c>
      <c r="V244" s="12">
        <f>SUM(X244,Z244,AB244,AD244,AF244)</f>
        <v>38</v>
      </c>
      <c r="W244" s="12">
        <f>SUM(Y244,AA244,AC244,AE244,AG244)</f>
        <v>38</v>
      </c>
      <c r="X244">
        <v>7</v>
      </c>
      <c r="Y244">
        <v>7</v>
      </c>
      <c r="Z244">
        <v>9</v>
      </c>
      <c r="AA244">
        <v>9</v>
      </c>
      <c r="AB244">
        <v>7</v>
      </c>
      <c r="AC244">
        <v>7</v>
      </c>
      <c r="AD244">
        <v>9</v>
      </c>
      <c r="AE244">
        <v>9</v>
      </c>
      <c r="AF244">
        <v>6</v>
      </c>
      <c r="AG244">
        <v>6</v>
      </c>
      <c r="AH244">
        <v>0.134</v>
      </c>
      <c r="AJ244" s="11">
        <v>40263</v>
      </c>
    </row>
    <row r="245" spans="1:36" ht="12.75">
      <c r="A245" t="s">
        <v>2398</v>
      </c>
      <c r="B245" t="s">
        <v>2393</v>
      </c>
      <c r="C245">
        <v>13274</v>
      </c>
      <c r="D245">
        <v>2</v>
      </c>
      <c r="F245" t="s">
        <v>2460</v>
      </c>
      <c r="G245">
        <v>4.25</v>
      </c>
      <c r="H245" t="s">
        <v>3011</v>
      </c>
      <c r="I245" s="10" t="s">
        <v>3012</v>
      </c>
      <c r="J245" t="s">
        <v>3013</v>
      </c>
      <c r="K245" t="s">
        <v>3014</v>
      </c>
      <c r="L245" s="11">
        <v>36347</v>
      </c>
      <c r="M245">
        <v>30</v>
      </c>
      <c r="N245" s="11">
        <v>40214</v>
      </c>
      <c r="P245">
        <v>11</v>
      </c>
      <c r="Q245">
        <v>13</v>
      </c>
      <c r="R245">
        <v>12</v>
      </c>
      <c r="S245">
        <v>7</v>
      </c>
      <c r="V245" s="12">
        <f>SUM(X245,Z245,AB245,AD245,AF245)</f>
        <v>38</v>
      </c>
      <c r="W245" s="12">
        <f>SUM(Y245,AA245,AC245,AE245,AG245)</f>
        <v>38</v>
      </c>
      <c r="X245">
        <v>4</v>
      </c>
      <c r="Y245">
        <v>4</v>
      </c>
      <c r="Z245">
        <v>14</v>
      </c>
      <c r="AA245">
        <v>14</v>
      </c>
      <c r="AB245">
        <v>8</v>
      </c>
      <c r="AC245">
        <v>8</v>
      </c>
      <c r="AD245">
        <v>5</v>
      </c>
      <c r="AE245">
        <v>5</v>
      </c>
      <c r="AF245">
        <v>7</v>
      </c>
      <c r="AG245">
        <v>7</v>
      </c>
      <c r="AH245">
        <v>0.213</v>
      </c>
      <c r="AJ245" s="11">
        <v>40263</v>
      </c>
    </row>
    <row r="246" spans="1:36" ht="12.75">
      <c r="A246" t="s">
        <v>2392</v>
      </c>
      <c r="B246" t="s">
        <v>2393</v>
      </c>
      <c r="C246">
        <v>13274</v>
      </c>
      <c r="D246">
        <v>2</v>
      </c>
      <c r="F246" t="s">
        <v>2409</v>
      </c>
      <c r="G246">
        <v>6.14</v>
      </c>
      <c r="H246" t="s">
        <v>2395</v>
      </c>
      <c r="I246" s="10" t="s">
        <v>3015</v>
      </c>
      <c r="J246" t="s">
        <v>2842</v>
      </c>
      <c r="K246" t="s">
        <v>3016</v>
      </c>
      <c r="L246" s="11">
        <v>37124</v>
      </c>
      <c r="M246">
        <v>30</v>
      </c>
      <c r="N246" s="11">
        <v>40226</v>
      </c>
      <c r="P246">
        <v>5</v>
      </c>
      <c r="Q246">
        <v>15</v>
      </c>
      <c r="R246">
        <v>14</v>
      </c>
      <c r="S246">
        <v>10</v>
      </c>
      <c r="V246" s="12">
        <f>SUM(X246,Z246,AB246,AD246,AF246)</f>
        <v>38</v>
      </c>
      <c r="W246" s="12">
        <f>SUM(Y246,AA246,AC246,AE246,AG246)</f>
        <v>38</v>
      </c>
      <c r="X246">
        <v>6</v>
      </c>
      <c r="Y246">
        <v>6</v>
      </c>
      <c r="Z246">
        <v>3</v>
      </c>
      <c r="AA246">
        <v>3</v>
      </c>
      <c r="AB246">
        <v>12</v>
      </c>
      <c r="AC246">
        <v>12</v>
      </c>
      <c r="AD246">
        <v>8</v>
      </c>
      <c r="AE246">
        <v>8</v>
      </c>
      <c r="AF246">
        <v>9</v>
      </c>
      <c r="AG246">
        <v>9</v>
      </c>
      <c r="AH246">
        <v>0.04</v>
      </c>
      <c r="AJ246" s="11">
        <v>40263</v>
      </c>
    </row>
    <row r="247" spans="1:36" ht="12.75">
      <c r="A247" t="s">
        <v>2398</v>
      </c>
      <c r="B247" t="s">
        <v>2393</v>
      </c>
      <c r="C247">
        <v>13274</v>
      </c>
      <c r="D247">
        <v>2</v>
      </c>
      <c r="F247" t="s">
        <v>2394</v>
      </c>
      <c r="G247">
        <v>6.14</v>
      </c>
      <c r="H247" t="s">
        <v>2400</v>
      </c>
      <c r="I247" s="10" t="s">
        <v>3017</v>
      </c>
      <c r="J247" t="s">
        <v>2505</v>
      </c>
      <c r="K247" t="s">
        <v>3018</v>
      </c>
      <c r="L247" s="11">
        <v>35276</v>
      </c>
      <c r="M247">
        <v>30</v>
      </c>
      <c r="N247" s="11">
        <v>40234</v>
      </c>
      <c r="P247">
        <v>9</v>
      </c>
      <c r="Q247">
        <v>11</v>
      </c>
      <c r="R247">
        <v>9</v>
      </c>
      <c r="S247">
        <v>7</v>
      </c>
      <c r="V247" s="12">
        <f>SUM(X247,Z247,AB247,AD247,AF247)</f>
        <v>38</v>
      </c>
      <c r="W247" s="12">
        <f>SUM(Y247,AA247,AC247,AE247,AG247)</f>
        <v>38</v>
      </c>
      <c r="X247">
        <v>8</v>
      </c>
      <c r="Y247">
        <v>8</v>
      </c>
      <c r="Z247">
        <v>8</v>
      </c>
      <c r="AA247">
        <v>8</v>
      </c>
      <c r="AB247">
        <v>4</v>
      </c>
      <c r="AC247">
        <v>4</v>
      </c>
      <c r="AD247">
        <v>12</v>
      </c>
      <c r="AE247">
        <v>12</v>
      </c>
      <c r="AF247">
        <v>6</v>
      </c>
      <c r="AG247">
        <v>6</v>
      </c>
      <c r="AH247">
        <v>0.04</v>
      </c>
      <c r="AJ247" s="11">
        <v>40263</v>
      </c>
    </row>
    <row r="248" spans="1:36" ht="12.75">
      <c r="A248" t="s">
        <v>2392</v>
      </c>
      <c r="B248" t="s">
        <v>2393</v>
      </c>
      <c r="C248">
        <v>13274</v>
      </c>
      <c r="D248">
        <v>2</v>
      </c>
      <c r="F248" t="s">
        <v>2394</v>
      </c>
      <c r="G248">
        <v>5.4</v>
      </c>
      <c r="H248" t="s">
        <v>2395</v>
      </c>
      <c r="I248" s="10" t="s">
        <v>3019</v>
      </c>
      <c r="J248" t="s">
        <v>3020</v>
      </c>
      <c r="K248" t="s">
        <v>3021</v>
      </c>
      <c r="L248" s="11">
        <v>35668</v>
      </c>
      <c r="M248">
        <v>30</v>
      </c>
      <c r="N248" s="11">
        <v>40214</v>
      </c>
      <c r="O248" t="s">
        <v>2370</v>
      </c>
      <c r="P248">
        <v>11</v>
      </c>
      <c r="Q248">
        <v>-2</v>
      </c>
      <c r="R248">
        <v>-3</v>
      </c>
      <c r="S248">
        <v>20</v>
      </c>
      <c r="V248" s="12">
        <f>SUM(X248,Z248,AB248,AD248,AF248)</f>
        <v>38</v>
      </c>
      <c r="W248" s="12">
        <f>SUM(Y248,AA248,AC248,AE248,AG248)</f>
        <v>38</v>
      </c>
      <c r="X248">
        <v>3</v>
      </c>
      <c r="Y248">
        <v>3</v>
      </c>
      <c r="Z248">
        <v>3</v>
      </c>
      <c r="AA248">
        <v>3</v>
      </c>
      <c r="AB248">
        <v>10</v>
      </c>
      <c r="AC248">
        <v>10</v>
      </c>
      <c r="AD248">
        <v>6</v>
      </c>
      <c r="AE248">
        <v>6</v>
      </c>
      <c r="AF248">
        <v>16</v>
      </c>
      <c r="AG248">
        <v>16</v>
      </c>
      <c r="AJ248" s="11">
        <v>40263</v>
      </c>
    </row>
    <row r="249" spans="1:36" ht="12.75">
      <c r="A249" t="s">
        <v>2392</v>
      </c>
      <c r="B249" t="s">
        <v>2393</v>
      </c>
      <c r="C249">
        <v>13274</v>
      </c>
      <c r="D249">
        <v>2</v>
      </c>
      <c r="F249" t="s">
        <v>2460</v>
      </c>
      <c r="G249">
        <v>5.4</v>
      </c>
      <c r="H249" t="s">
        <v>2400</v>
      </c>
      <c r="I249" s="10" t="s">
        <v>3022</v>
      </c>
      <c r="J249" t="s">
        <v>3023</v>
      </c>
      <c r="K249" t="s">
        <v>3024</v>
      </c>
      <c r="L249" s="11">
        <v>37173</v>
      </c>
      <c r="M249">
        <v>30</v>
      </c>
      <c r="N249" s="11">
        <v>40213</v>
      </c>
      <c r="O249" t="s">
        <v>2370</v>
      </c>
      <c r="P249">
        <v>15</v>
      </c>
      <c r="Q249">
        <v>25</v>
      </c>
      <c r="R249">
        <v>24</v>
      </c>
      <c r="S249">
        <v>0</v>
      </c>
      <c r="U249">
        <v>3</v>
      </c>
      <c r="V249" s="12">
        <f>SUM(X249,Z249,AB249,AD249,AF249)</f>
        <v>38</v>
      </c>
      <c r="W249" s="12">
        <f>SUM(Y249,AA249,AC249,AE249,AG249)</f>
        <v>38</v>
      </c>
      <c r="X249">
        <v>8</v>
      </c>
      <c r="Y249">
        <v>8</v>
      </c>
      <c r="Z249">
        <v>13</v>
      </c>
      <c r="AA249">
        <v>13</v>
      </c>
      <c r="AB249">
        <v>10</v>
      </c>
      <c r="AC249">
        <v>10</v>
      </c>
      <c r="AD249">
        <v>4</v>
      </c>
      <c r="AE249">
        <v>4</v>
      </c>
      <c r="AF249">
        <v>3</v>
      </c>
      <c r="AG249">
        <v>3</v>
      </c>
      <c r="AJ249" s="11">
        <v>40263</v>
      </c>
    </row>
    <row r="250" spans="1:36" ht="12.75">
      <c r="A250" t="s">
        <v>2398</v>
      </c>
      <c r="B250" t="s">
        <v>2393</v>
      </c>
      <c r="C250">
        <v>13274</v>
      </c>
      <c r="D250">
        <v>2</v>
      </c>
      <c r="F250" t="s">
        <v>2394</v>
      </c>
      <c r="G250">
        <v>4.25</v>
      </c>
      <c r="H250" t="s">
        <v>2400</v>
      </c>
      <c r="I250" s="10" t="s">
        <v>3025</v>
      </c>
      <c r="J250" t="s">
        <v>3026</v>
      </c>
      <c r="K250" t="s">
        <v>3027</v>
      </c>
      <c r="L250" s="11">
        <v>37838</v>
      </c>
      <c r="M250">
        <v>30</v>
      </c>
      <c r="N250" s="11">
        <v>40219</v>
      </c>
      <c r="P250">
        <v>21</v>
      </c>
      <c r="Q250">
        <v>9</v>
      </c>
      <c r="R250">
        <v>8</v>
      </c>
      <c r="S250">
        <v>17</v>
      </c>
      <c r="V250" s="12">
        <f>SUM(X250,Z250,AB250,AD250,AF250)</f>
        <v>38</v>
      </c>
      <c r="W250" s="12">
        <f>SUM(Y250,AA250,AC250,AE250,AG250)</f>
        <v>38</v>
      </c>
      <c r="X250">
        <v>7</v>
      </c>
      <c r="Y250">
        <v>7</v>
      </c>
      <c r="Z250">
        <v>8</v>
      </c>
      <c r="AA250">
        <v>8</v>
      </c>
      <c r="AB250">
        <v>8</v>
      </c>
      <c r="AC250">
        <v>8</v>
      </c>
      <c r="AD250">
        <v>5</v>
      </c>
      <c r="AE250">
        <v>5</v>
      </c>
      <c r="AF250">
        <v>10</v>
      </c>
      <c r="AG250">
        <v>10</v>
      </c>
      <c r="AH250">
        <v>0.213</v>
      </c>
      <c r="AJ250" s="11">
        <v>40263</v>
      </c>
    </row>
    <row r="251" spans="1:36" ht="12.75">
      <c r="A251" t="s">
        <v>2392</v>
      </c>
      <c r="B251" t="s">
        <v>2393</v>
      </c>
      <c r="C251">
        <v>13274</v>
      </c>
      <c r="D251">
        <v>2</v>
      </c>
      <c r="F251" t="s">
        <v>2485</v>
      </c>
      <c r="G251">
        <v>4.25</v>
      </c>
      <c r="H251" t="s">
        <v>2400</v>
      </c>
      <c r="I251" s="10" t="s">
        <v>3028</v>
      </c>
      <c r="J251" t="s">
        <v>3029</v>
      </c>
      <c r="K251" t="s">
        <v>3030</v>
      </c>
      <c r="L251" s="11">
        <v>38433</v>
      </c>
      <c r="M251">
        <v>30</v>
      </c>
      <c r="N251" s="11">
        <v>40221</v>
      </c>
      <c r="P251">
        <v>27</v>
      </c>
      <c r="Q251">
        <v>20</v>
      </c>
      <c r="R251">
        <v>18</v>
      </c>
      <c r="S251">
        <v>5</v>
      </c>
      <c r="U251">
        <v>5</v>
      </c>
      <c r="V251" s="12">
        <f>SUM(X251,Z251,AB251,AD251,AF251)</f>
        <v>38</v>
      </c>
      <c r="W251" s="12">
        <f>SUM(Y251,AA251,AC251,AE251,AG251)</f>
        <v>38</v>
      </c>
      <c r="X251">
        <v>4</v>
      </c>
      <c r="Y251">
        <v>4</v>
      </c>
      <c r="Z251">
        <v>11</v>
      </c>
      <c r="AA251">
        <v>11</v>
      </c>
      <c r="AB251">
        <v>7</v>
      </c>
      <c r="AC251">
        <v>7</v>
      </c>
      <c r="AD251">
        <v>11</v>
      </c>
      <c r="AE251">
        <v>11</v>
      </c>
      <c r="AF251">
        <v>5</v>
      </c>
      <c r="AG251">
        <v>5</v>
      </c>
      <c r="AH251">
        <v>0.213</v>
      </c>
      <c r="AJ251" s="11">
        <v>40263</v>
      </c>
    </row>
    <row r="252" spans="1:36" ht="12.75">
      <c r="A252" t="s">
        <v>2392</v>
      </c>
      <c r="B252" t="s">
        <v>2393</v>
      </c>
      <c r="C252">
        <v>13274</v>
      </c>
      <c r="D252">
        <v>2</v>
      </c>
      <c r="F252" t="s">
        <v>2485</v>
      </c>
      <c r="G252">
        <v>4.25</v>
      </c>
      <c r="H252" t="s">
        <v>2400</v>
      </c>
      <c r="I252" s="10" t="s">
        <v>3031</v>
      </c>
      <c r="J252" t="s">
        <v>2575</v>
      </c>
      <c r="K252" t="s">
        <v>3032</v>
      </c>
      <c r="L252" s="11">
        <v>38139</v>
      </c>
      <c r="M252">
        <v>30</v>
      </c>
      <c r="N252" s="11">
        <v>40233</v>
      </c>
      <c r="P252">
        <v>20</v>
      </c>
      <c r="Q252">
        <v>3</v>
      </c>
      <c r="R252">
        <v>0</v>
      </c>
      <c r="S252">
        <v>35</v>
      </c>
      <c r="V252" s="12">
        <f>SUM(X252,Z252,AB252,AD252,AF252)</f>
        <v>38</v>
      </c>
      <c r="W252" s="12">
        <f>SUM(Y252,AA252,AC252,AE252,AG252)</f>
        <v>37</v>
      </c>
      <c r="X252">
        <v>4</v>
      </c>
      <c r="Y252">
        <v>4</v>
      </c>
      <c r="Z252">
        <v>2</v>
      </c>
      <c r="AA252">
        <v>2</v>
      </c>
      <c r="AB252">
        <v>9</v>
      </c>
      <c r="AC252">
        <v>9</v>
      </c>
      <c r="AD252">
        <v>10</v>
      </c>
      <c r="AE252">
        <v>10</v>
      </c>
      <c r="AF252">
        <v>13</v>
      </c>
      <c r="AG252">
        <v>12</v>
      </c>
      <c r="AH252">
        <v>0.213</v>
      </c>
      <c r="AJ252" s="11">
        <v>40263</v>
      </c>
    </row>
    <row r="253" spans="1:36" ht="12.75">
      <c r="A253" t="s">
        <v>2398</v>
      </c>
      <c r="B253" t="s">
        <v>2393</v>
      </c>
      <c r="C253">
        <v>13274</v>
      </c>
      <c r="D253">
        <v>2</v>
      </c>
      <c r="F253" t="s">
        <v>2409</v>
      </c>
      <c r="G253">
        <v>4.25</v>
      </c>
      <c r="H253" t="s">
        <v>2400</v>
      </c>
      <c r="I253" s="10" t="s">
        <v>3033</v>
      </c>
      <c r="J253" t="s">
        <v>2575</v>
      </c>
      <c r="K253" t="s">
        <v>3034</v>
      </c>
      <c r="L253" s="11">
        <v>38139</v>
      </c>
      <c r="M253">
        <v>30</v>
      </c>
      <c r="N253" s="11">
        <v>40238</v>
      </c>
      <c r="P253">
        <v>21</v>
      </c>
      <c r="Q253">
        <v>41</v>
      </c>
      <c r="R253">
        <v>37</v>
      </c>
      <c r="S253">
        <v>0</v>
      </c>
      <c r="V253" s="12">
        <f>SUM(X253,Z253,AB253,AD253,AF253)</f>
        <v>38</v>
      </c>
      <c r="W253" s="12">
        <f>SUM(Y253,AA253,AC253,AE253,AG253)</f>
        <v>38</v>
      </c>
      <c r="X253">
        <v>2</v>
      </c>
      <c r="Y253">
        <v>2</v>
      </c>
      <c r="Z253">
        <v>7</v>
      </c>
      <c r="AA253">
        <v>7</v>
      </c>
      <c r="AB253">
        <v>7</v>
      </c>
      <c r="AC253">
        <v>7</v>
      </c>
      <c r="AD253">
        <v>10</v>
      </c>
      <c r="AE253">
        <v>10</v>
      </c>
      <c r="AF253">
        <v>12</v>
      </c>
      <c r="AG253">
        <v>12</v>
      </c>
      <c r="AH253">
        <v>0.213</v>
      </c>
      <c r="AJ253" s="11">
        <v>40263</v>
      </c>
    </row>
    <row r="254" spans="1:36" ht="12.75">
      <c r="A254" t="s">
        <v>2392</v>
      </c>
      <c r="B254" t="s">
        <v>2393</v>
      </c>
      <c r="C254">
        <v>13274</v>
      </c>
      <c r="D254">
        <v>2</v>
      </c>
      <c r="F254" t="s">
        <v>2460</v>
      </c>
      <c r="G254">
        <v>4.26</v>
      </c>
      <c r="H254" t="s">
        <v>2400</v>
      </c>
      <c r="I254" s="10" t="s">
        <v>3035</v>
      </c>
      <c r="J254" t="s">
        <v>2575</v>
      </c>
      <c r="K254" t="s">
        <v>3036</v>
      </c>
      <c r="L254" s="11">
        <v>38139</v>
      </c>
      <c r="M254">
        <v>30</v>
      </c>
      <c r="N254" s="11">
        <v>40217</v>
      </c>
      <c r="P254">
        <v>21</v>
      </c>
      <c r="Q254">
        <v>12</v>
      </c>
      <c r="R254">
        <v>11</v>
      </c>
      <c r="S254">
        <v>20</v>
      </c>
      <c r="T254">
        <v>1</v>
      </c>
      <c r="V254" s="12">
        <f>SUM(X254,Z254,AB254,AD254,AF254)</f>
        <v>38</v>
      </c>
      <c r="W254" s="12">
        <f>SUM(Y254,AA254,AC254,AE254,AG254)</f>
        <v>38</v>
      </c>
      <c r="X254">
        <v>4</v>
      </c>
      <c r="Y254">
        <v>4</v>
      </c>
      <c r="Z254">
        <v>7</v>
      </c>
      <c r="AA254">
        <v>7</v>
      </c>
      <c r="AB254">
        <v>12</v>
      </c>
      <c r="AC254">
        <v>12</v>
      </c>
      <c r="AD254">
        <v>8</v>
      </c>
      <c r="AE254">
        <v>8</v>
      </c>
      <c r="AF254">
        <v>7</v>
      </c>
      <c r="AG254">
        <v>7</v>
      </c>
      <c r="AH254">
        <v>0.213</v>
      </c>
      <c r="AJ254" s="11">
        <v>40263</v>
      </c>
    </row>
    <row r="255" spans="1:36" ht="12.75">
      <c r="A255" t="s">
        <v>2398</v>
      </c>
      <c r="B255" t="s">
        <v>2393</v>
      </c>
      <c r="C255">
        <v>13274</v>
      </c>
      <c r="D255">
        <v>2</v>
      </c>
      <c r="E255" t="s">
        <v>2453</v>
      </c>
      <c r="F255" t="s">
        <v>2394</v>
      </c>
      <c r="G255">
        <v>6.5</v>
      </c>
      <c r="H255" t="s">
        <v>2400</v>
      </c>
      <c r="I255" s="10" t="s">
        <v>3037</v>
      </c>
      <c r="J255" t="s">
        <v>2617</v>
      </c>
      <c r="K255" t="s">
        <v>3038</v>
      </c>
      <c r="L255" s="11">
        <v>38566</v>
      </c>
      <c r="M255">
        <v>30</v>
      </c>
      <c r="N255" s="11">
        <v>40225</v>
      </c>
      <c r="P255">
        <v>0</v>
      </c>
      <c r="Q255">
        <v>11</v>
      </c>
      <c r="R255">
        <v>10</v>
      </c>
      <c r="S255">
        <v>17</v>
      </c>
      <c r="V255" s="12">
        <f>SUM(X255,Z255,AB255,AD255,AF255)</f>
        <v>38</v>
      </c>
      <c r="W255" s="12">
        <f>SUM(Y255,AA255,AC255,AE255,AG255)</f>
        <v>38</v>
      </c>
      <c r="X255">
        <v>7</v>
      </c>
      <c r="Y255">
        <v>7</v>
      </c>
      <c r="Z255">
        <v>8</v>
      </c>
      <c r="AA255">
        <v>8</v>
      </c>
      <c r="AB255">
        <v>6</v>
      </c>
      <c r="AC255">
        <v>6</v>
      </c>
      <c r="AD255">
        <v>7</v>
      </c>
      <c r="AE255">
        <v>7</v>
      </c>
      <c r="AF255">
        <v>10</v>
      </c>
      <c r="AG255">
        <v>10</v>
      </c>
      <c r="AH255">
        <v>0.134</v>
      </c>
      <c r="AJ255" s="11">
        <v>40263</v>
      </c>
    </row>
    <row r="256" spans="1:36" ht="12.75">
      <c r="A256" t="s">
        <v>2398</v>
      </c>
      <c r="B256" t="s">
        <v>2393</v>
      </c>
      <c r="C256">
        <v>13274</v>
      </c>
      <c r="D256">
        <v>2</v>
      </c>
      <c r="E256" t="s">
        <v>2429</v>
      </c>
      <c r="F256" t="s">
        <v>2460</v>
      </c>
      <c r="G256">
        <v>6.19</v>
      </c>
      <c r="H256" t="s">
        <v>2400</v>
      </c>
      <c r="I256" s="10" t="s">
        <v>3039</v>
      </c>
      <c r="J256" t="s">
        <v>2471</v>
      </c>
      <c r="K256" t="s">
        <v>3040</v>
      </c>
      <c r="L256" s="11">
        <v>39287</v>
      </c>
      <c r="M256">
        <v>30</v>
      </c>
      <c r="N256" s="11">
        <v>40213</v>
      </c>
      <c r="P256">
        <v>10</v>
      </c>
      <c r="Q256">
        <v>3</v>
      </c>
      <c r="R256">
        <v>0</v>
      </c>
      <c r="S256">
        <v>40</v>
      </c>
      <c r="T256">
        <v>1</v>
      </c>
      <c r="V256" s="12">
        <f>SUM(X256,Z256,AB256,AD256,AF256)</f>
        <v>38</v>
      </c>
      <c r="W256" s="12">
        <f>SUM(Y256,AA256,AC256,AE256,AG256)</f>
        <v>38</v>
      </c>
      <c r="X256">
        <v>3</v>
      </c>
      <c r="Y256">
        <v>3</v>
      </c>
      <c r="Z256">
        <v>5</v>
      </c>
      <c r="AA256">
        <v>5</v>
      </c>
      <c r="AB256">
        <v>11</v>
      </c>
      <c r="AC256">
        <v>11</v>
      </c>
      <c r="AD256">
        <v>7</v>
      </c>
      <c r="AE256">
        <v>7</v>
      </c>
      <c r="AF256">
        <v>12</v>
      </c>
      <c r="AG256">
        <v>12</v>
      </c>
      <c r="AH256">
        <v>0.04</v>
      </c>
      <c r="AJ256" s="11">
        <v>40263</v>
      </c>
    </row>
    <row r="257" spans="1:36" ht="12.75">
      <c r="A257" t="s">
        <v>2392</v>
      </c>
      <c r="B257" t="s">
        <v>2393</v>
      </c>
      <c r="C257">
        <v>13274</v>
      </c>
      <c r="D257">
        <v>2</v>
      </c>
      <c r="F257" t="s">
        <v>2460</v>
      </c>
      <c r="G257">
        <v>4.25</v>
      </c>
      <c r="H257" t="s">
        <v>2400</v>
      </c>
      <c r="I257" s="10" t="s">
        <v>3041</v>
      </c>
      <c r="J257" t="s">
        <v>3042</v>
      </c>
      <c r="K257" t="s">
        <v>3043</v>
      </c>
      <c r="L257" s="11">
        <v>33057</v>
      </c>
      <c r="M257">
        <v>5</v>
      </c>
      <c r="N257" s="11">
        <v>40231</v>
      </c>
      <c r="P257">
        <v>9</v>
      </c>
      <c r="Q257">
        <v>16</v>
      </c>
      <c r="R257">
        <v>16</v>
      </c>
      <c r="S257">
        <v>10</v>
      </c>
      <c r="U257">
        <v>1</v>
      </c>
      <c r="V257" s="12">
        <f>SUM(X257,Z257,AB257,AD257,AF257)</f>
        <v>37</v>
      </c>
      <c r="W257" s="12">
        <f>SUM(Y257,AA257,AC257,AE257,AG257)</f>
        <v>37</v>
      </c>
      <c r="X257">
        <v>8</v>
      </c>
      <c r="Y257">
        <v>8</v>
      </c>
      <c r="Z257">
        <v>6</v>
      </c>
      <c r="AA257">
        <v>6</v>
      </c>
      <c r="AB257">
        <v>6</v>
      </c>
      <c r="AC257">
        <v>6</v>
      </c>
      <c r="AD257">
        <v>11</v>
      </c>
      <c r="AE257">
        <v>11</v>
      </c>
      <c r="AF257">
        <v>6</v>
      </c>
      <c r="AG257">
        <v>6</v>
      </c>
      <c r="AH257">
        <v>0.213</v>
      </c>
      <c r="AJ257" s="11">
        <v>40263</v>
      </c>
    </row>
    <row r="258" spans="1:36" ht="12.75">
      <c r="A258" t="s">
        <v>2392</v>
      </c>
      <c r="B258" t="s">
        <v>2393</v>
      </c>
      <c r="C258">
        <v>13274</v>
      </c>
      <c r="D258">
        <v>2</v>
      </c>
      <c r="F258" t="s">
        <v>2460</v>
      </c>
      <c r="G258">
        <v>4.25</v>
      </c>
      <c r="H258" t="s">
        <v>2400</v>
      </c>
      <c r="I258" s="10" t="s">
        <v>3044</v>
      </c>
      <c r="J258" t="s">
        <v>2502</v>
      </c>
      <c r="K258" t="s">
        <v>3045</v>
      </c>
      <c r="L258" s="11">
        <v>37726</v>
      </c>
      <c r="M258">
        <v>30</v>
      </c>
      <c r="N258" s="11">
        <v>40233</v>
      </c>
      <c r="P258">
        <v>12</v>
      </c>
      <c r="Q258">
        <v>12</v>
      </c>
      <c r="R258">
        <v>11</v>
      </c>
      <c r="S258">
        <v>17</v>
      </c>
      <c r="V258" s="12">
        <f>SUM(X258,Z258,AB258,AD258,AF258)</f>
        <v>37</v>
      </c>
      <c r="W258" s="12">
        <f>SUM(Y258,AA258,AC258,AE258,AG258)</f>
        <v>37</v>
      </c>
      <c r="X258">
        <v>4</v>
      </c>
      <c r="Y258">
        <v>4</v>
      </c>
      <c r="Z258">
        <v>5</v>
      </c>
      <c r="AA258">
        <v>5</v>
      </c>
      <c r="AB258">
        <v>10</v>
      </c>
      <c r="AC258">
        <v>10</v>
      </c>
      <c r="AD258">
        <v>9</v>
      </c>
      <c r="AE258">
        <v>9</v>
      </c>
      <c r="AF258">
        <v>9</v>
      </c>
      <c r="AG258">
        <v>9</v>
      </c>
      <c r="AH258">
        <v>0.213</v>
      </c>
      <c r="AJ258" s="11">
        <v>40263</v>
      </c>
    </row>
    <row r="259" spans="1:36" ht="12.75">
      <c r="A259" t="s">
        <v>2392</v>
      </c>
      <c r="B259" t="s">
        <v>2393</v>
      </c>
      <c r="C259">
        <v>13274</v>
      </c>
      <c r="D259">
        <v>2</v>
      </c>
      <c r="F259" t="s">
        <v>2394</v>
      </c>
      <c r="G259">
        <v>4.25</v>
      </c>
      <c r="H259" t="s">
        <v>2443</v>
      </c>
      <c r="I259" s="10" t="s">
        <v>3046</v>
      </c>
      <c r="J259" t="s">
        <v>2445</v>
      </c>
      <c r="K259" t="s">
        <v>1336</v>
      </c>
      <c r="L259" s="11">
        <v>36487</v>
      </c>
      <c r="M259">
        <v>30</v>
      </c>
      <c r="N259" s="11">
        <v>40225</v>
      </c>
      <c r="P259">
        <v>8</v>
      </c>
      <c r="Q259">
        <v>6</v>
      </c>
      <c r="R259">
        <v>3</v>
      </c>
      <c r="S259">
        <v>15</v>
      </c>
      <c r="V259" s="12">
        <f>SUM(X259,Z259,AB259,AD259,AF259)</f>
        <v>37</v>
      </c>
      <c r="W259" s="12">
        <f>SUM(Y259,AA259,AC259,AE259,AG259)</f>
        <v>36</v>
      </c>
      <c r="X259">
        <v>5</v>
      </c>
      <c r="Y259">
        <v>5</v>
      </c>
      <c r="Z259">
        <v>8</v>
      </c>
      <c r="AA259">
        <v>8</v>
      </c>
      <c r="AB259">
        <v>1</v>
      </c>
      <c r="AC259">
        <v>1</v>
      </c>
      <c r="AD259">
        <v>8</v>
      </c>
      <c r="AE259">
        <v>7</v>
      </c>
      <c r="AF259">
        <v>15</v>
      </c>
      <c r="AG259">
        <v>15</v>
      </c>
      <c r="AH259">
        <v>0.213</v>
      </c>
      <c r="AJ259" s="11">
        <v>40263</v>
      </c>
    </row>
    <row r="260" spans="1:36" ht="12.75">
      <c r="A260" t="s">
        <v>2398</v>
      </c>
      <c r="B260" t="s">
        <v>2393</v>
      </c>
      <c r="C260">
        <v>13274</v>
      </c>
      <c r="D260">
        <v>2</v>
      </c>
      <c r="E260" t="s">
        <v>2453</v>
      </c>
      <c r="F260" t="s">
        <v>2460</v>
      </c>
      <c r="G260">
        <v>6.14</v>
      </c>
      <c r="H260" t="s">
        <v>2400</v>
      </c>
      <c r="I260" s="10" t="s">
        <v>3047</v>
      </c>
      <c r="J260" t="s">
        <v>2526</v>
      </c>
      <c r="K260" t="s">
        <v>3048</v>
      </c>
      <c r="L260" s="11">
        <v>36025</v>
      </c>
      <c r="M260">
        <v>30</v>
      </c>
      <c r="N260" s="11">
        <v>40234</v>
      </c>
      <c r="P260">
        <v>1</v>
      </c>
      <c r="Q260">
        <v>19</v>
      </c>
      <c r="R260">
        <v>19</v>
      </c>
      <c r="S260">
        <v>0</v>
      </c>
      <c r="V260" s="12">
        <f>SUM(X260,Z260,AB260,AD260,AF260)</f>
        <v>37</v>
      </c>
      <c r="W260" s="12">
        <f>SUM(Y260,AA260,AC260,AE260,AG260)</f>
        <v>37</v>
      </c>
      <c r="X260">
        <v>6</v>
      </c>
      <c r="Y260">
        <v>6</v>
      </c>
      <c r="Z260">
        <v>7</v>
      </c>
      <c r="AA260">
        <v>7</v>
      </c>
      <c r="AB260">
        <v>5</v>
      </c>
      <c r="AC260">
        <v>5</v>
      </c>
      <c r="AD260">
        <v>8</v>
      </c>
      <c r="AE260">
        <v>8</v>
      </c>
      <c r="AF260">
        <v>11</v>
      </c>
      <c r="AG260">
        <v>11</v>
      </c>
      <c r="AH260">
        <v>0.04</v>
      </c>
      <c r="AJ260" s="11">
        <v>40263</v>
      </c>
    </row>
    <row r="261" spans="1:36" ht="12.75">
      <c r="A261" t="s">
        <v>2392</v>
      </c>
      <c r="B261" t="s">
        <v>2393</v>
      </c>
      <c r="C261">
        <v>13274</v>
      </c>
      <c r="D261">
        <v>2</v>
      </c>
      <c r="F261" t="s">
        <v>2460</v>
      </c>
      <c r="G261">
        <v>6.14</v>
      </c>
      <c r="H261" t="s">
        <v>2400</v>
      </c>
      <c r="I261" s="10" t="s">
        <v>3049</v>
      </c>
      <c r="J261" t="s">
        <v>2875</v>
      </c>
      <c r="K261" t="s">
        <v>3050</v>
      </c>
      <c r="L261" s="11">
        <v>38454</v>
      </c>
      <c r="M261">
        <v>30</v>
      </c>
      <c r="N261" s="11">
        <v>40234</v>
      </c>
      <c r="P261">
        <v>4</v>
      </c>
      <c r="Q261">
        <v>25</v>
      </c>
      <c r="R261">
        <v>24</v>
      </c>
      <c r="S261">
        <v>0</v>
      </c>
      <c r="V261" s="12">
        <f>SUM(X261,Z261,AB261,AD261,AF261)</f>
        <v>37</v>
      </c>
      <c r="W261" s="12">
        <f>SUM(Y261,AA261,AC261,AE261,AG261)</f>
        <v>37</v>
      </c>
      <c r="X261">
        <v>7</v>
      </c>
      <c r="Y261">
        <v>7</v>
      </c>
      <c r="Z261">
        <v>1</v>
      </c>
      <c r="AA261">
        <v>1</v>
      </c>
      <c r="AB261">
        <v>9</v>
      </c>
      <c r="AC261">
        <v>9</v>
      </c>
      <c r="AD261">
        <v>13</v>
      </c>
      <c r="AE261">
        <v>13</v>
      </c>
      <c r="AF261">
        <v>7</v>
      </c>
      <c r="AG261">
        <v>7</v>
      </c>
      <c r="AH261">
        <v>0.04</v>
      </c>
      <c r="AJ261" s="11">
        <v>40263</v>
      </c>
    </row>
    <row r="262" spans="1:36" ht="12.75">
      <c r="A262" t="s">
        <v>2392</v>
      </c>
      <c r="B262" t="s">
        <v>2393</v>
      </c>
      <c r="C262">
        <v>13274</v>
      </c>
      <c r="D262">
        <v>2</v>
      </c>
      <c r="F262" t="s">
        <v>2460</v>
      </c>
      <c r="G262">
        <v>6.14</v>
      </c>
      <c r="H262" t="s">
        <v>2443</v>
      </c>
      <c r="I262" s="10" t="s">
        <v>3051</v>
      </c>
      <c r="J262" t="s">
        <v>3052</v>
      </c>
      <c r="K262" t="s">
        <v>3053</v>
      </c>
      <c r="L262" s="11">
        <v>38692</v>
      </c>
      <c r="M262">
        <v>30</v>
      </c>
      <c r="N262" s="11">
        <v>40221</v>
      </c>
      <c r="P262">
        <v>5</v>
      </c>
      <c r="Q262">
        <v>30</v>
      </c>
      <c r="R262">
        <v>30</v>
      </c>
      <c r="S262">
        <v>0</v>
      </c>
      <c r="U262">
        <v>2</v>
      </c>
      <c r="V262" s="12">
        <f>SUM(X262,Z262,AB262,AD262,AF262)</f>
        <v>37</v>
      </c>
      <c r="W262" s="12">
        <f>SUM(Y262,AA262,AC262,AE262,AG262)</f>
        <v>33</v>
      </c>
      <c r="X262">
        <v>0</v>
      </c>
      <c r="Y262">
        <v>0</v>
      </c>
      <c r="Z262">
        <v>5</v>
      </c>
      <c r="AA262">
        <v>5</v>
      </c>
      <c r="AB262">
        <v>3</v>
      </c>
      <c r="AC262">
        <v>3</v>
      </c>
      <c r="AD262">
        <v>17</v>
      </c>
      <c r="AE262">
        <v>13</v>
      </c>
      <c r="AF262">
        <v>12</v>
      </c>
      <c r="AG262">
        <v>12</v>
      </c>
      <c r="AH262">
        <v>0.04</v>
      </c>
      <c r="AJ262" s="11">
        <v>40263</v>
      </c>
    </row>
    <row r="263" spans="1:36" ht="12.75">
      <c r="A263" t="s">
        <v>2398</v>
      </c>
      <c r="B263" t="s">
        <v>2393</v>
      </c>
      <c r="C263">
        <v>13274</v>
      </c>
      <c r="D263">
        <v>2</v>
      </c>
      <c r="E263" t="s">
        <v>2453</v>
      </c>
      <c r="F263" t="s">
        <v>2394</v>
      </c>
      <c r="G263">
        <v>6.51</v>
      </c>
      <c r="H263" t="s">
        <v>2400</v>
      </c>
      <c r="I263" s="10" t="s">
        <v>3054</v>
      </c>
      <c r="J263" t="s">
        <v>3055</v>
      </c>
      <c r="K263" t="s">
        <v>3056</v>
      </c>
      <c r="L263" s="11">
        <v>39077</v>
      </c>
      <c r="M263">
        <v>30</v>
      </c>
      <c r="N263" s="11">
        <v>40196</v>
      </c>
      <c r="P263">
        <v>6</v>
      </c>
      <c r="Q263">
        <v>12</v>
      </c>
      <c r="R263">
        <v>12</v>
      </c>
      <c r="S263">
        <v>7</v>
      </c>
      <c r="V263" s="12">
        <f>SUM(X263,Z263,AB263,AD263,AF263)</f>
        <v>37</v>
      </c>
      <c r="W263" s="12">
        <f>SUM(Y263,AA263,AC263,AE263,AG263)</f>
        <v>37</v>
      </c>
      <c r="X263">
        <v>12</v>
      </c>
      <c r="Y263">
        <v>12</v>
      </c>
      <c r="Z263">
        <v>9</v>
      </c>
      <c r="AA263">
        <v>9</v>
      </c>
      <c r="AB263">
        <v>6</v>
      </c>
      <c r="AC263">
        <v>6</v>
      </c>
      <c r="AD263">
        <v>4</v>
      </c>
      <c r="AE263">
        <v>4</v>
      </c>
      <c r="AF263">
        <v>6</v>
      </c>
      <c r="AG263">
        <v>6</v>
      </c>
      <c r="AH263">
        <v>0.134</v>
      </c>
      <c r="AJ263" s="11">
        <v>40263</v>
      </c>
    </row>
    <row r="264" spans="1:36" ht="12.75">
      <c r="A264" t="s">
        <v>2392</v>
      </c>
      <c r="B264" t="s">
        <v>2393</v>
      </c>
      <c r="C264">
        <v>13274</v>
      </c>
      <c r="D264">
        <v>2</v>
      </c>
      <c r="E264" t="s">
        <v>2425</v>
      </c>
      <c r="F264" t="s">
        <v>2394</v>
      </c>
      <c r="G264">
        <v>6.4</v>
      </c>
      <c r="H264" t="s">
        <v>2405</v>
      </c>
      <c r="I264" s="10" t="s">
        <v>3057</v>
      </c>
      <c r="J264" t="s">
        <v>3058</v>
      </c>
      <c r="K264" t="s">
        <v>3059</v>
      </c>
      <c r="L264" s="11">
        <v>36914</v>
      </c>
      <c r="M264">
        <v>30</v>
      </c>
      <c r="N264" s="11">
        <v>40221</v>
      </c>
      <c r="O264" t="s">
        <v>2370</v>
      </c>
      <c r="P264">
        <v>6</v>
      </c>
      <c r="Q264">
        <v>16</v>
      </c>
      <c r="R264">
        <v>16</v>
      </c>
      <c r="S264">
        <v>0</v>
      </c>
      <c r="V264" s="12">
        <f>SUM(X264,Z264,AB264,AD264,AF264)</f>
        <v>36</v>
      </c>
      <c r="W264" s="12">
        <f>SUM(Y264,AA264,AC264,AE264,AG264)</f>
        <v>36</v>
      </c>
      <c r="X264">
        <v>2</v>
      </c>
      <c r="Y264">
        <v>2</v>
      </c>
      <c r="Z264">
        <v>14</v>
      </c>
      <c r="AA264">
        <v>14</v>
      </c>
      <c r="AB264">
        <v>5</v>
      </c>
      <c r="AC264">
        <v>5</v>
      </c>
      <c r="AD264">
        <v>9</v>
      </c>
      <c r="AE264">
        <v>9</v>
      </c>
      <c r="AF264">
        <v>6</v>
      </c>
      <c r="AG264">
        <v>6</v>
      </c>
      <c r="AJ264" s="11">
        <v>40263</v>
      </c>
    </row>
    <row r="265" spans="1:36" ht="12.75">
      <c r="A265" t="s">
        <v>2398</v>
      </c>
      <c r="B265" t="s">
        <v>2393</v>
      </c>
      <c r="C265">
        <v>13274</v>
      </c>
      <c r="D265">
        <v>2</v>
      </c>
      <c r="F265" t="s">
        <v>2460</v>
      </c>
      <c r="G265">
        <v>5.64</v>
      </c>
      <c r="H265" t="s">
        <v>2400</v>
      </c>
      <c r="I265" s="10" t="s">
        <v>3060</v>
      </c>
      <c r="J265" t="s">
        <v>3061</v>
      </c>
      <c r="K265" t="s">
        <v>3062</v>
      </c>
      <c r="L265" s="11">
        <v>37047</v>
      </c>
      <c r="M265">
        <v>30</v>
      </c>
      <c r="N265" s="11">
        <v>40238</v>
      </c>
      <c r="P265">
        <v>3</v>
      </c>
      <c r="Q265">
        <v>20</v>
      </c>
      <c r="R265">
        <v>18</v>
      </c>
      <c r="S265">
        <v>6</v>
      </c>
      <c r="U265">
        <v>1</v>
      </c>
      <c r="V265" s="12">
        <f>SUM(X265,Z265,AB265,AD265,AF265)</f>
        <v>36</v>
      </c>
      <c r="W265" s="12">
        <f>SUM(Y265,AA265,AC265,AE265,AG265)</f>
        <v>35</v>
      </c>
      <c r="X265">
        <v>4</v>
      </c>
      <c r="Y265">
        <v>4</v>
      </c>
      <c r="Z265">
        <v>5</v>
      </c>
      <c r="AA265">
        <v>5</v>
      </c>
      <c r="AB265">
        <v>1</v>
      </c>
      <c r="AC265">
        <v>1</v>
      </c>
      <c r="AD265">
        <v>12</v>
      </c>
      <c r="AE265">
        <v>12</v>
      </c>
      <c r="AF265">
        <v>14</v>
      </c>
      <c r="AG265">
        <v>13</v>
      </c>
      <c r="AH265">
        <v>0.134</v>
      </c>
      <c r="AJ265" s="11">
        <v>40263</v>
      </c>
    </row>
    <row r="266" spans="1:36" ht="12.75">
      <c r="A266" t="s">
        <v>2398</v>
      </c>
      <c r="B266" t="s">
        <v>2393</v>
      </c>
      <c r="C266">
        <v>13274</v>
      </c>
      <c r="D266">
        <v>2</v>
      </c>
      <c r="F266" t="s">
        <v>2460</v>
      </c>
      <c r="G266">
        <v>4.25</v>
      </c>
      <c r="H266" t="s">
        <v>2400</v>
      </c>
      <c r="I266" s="10" t="s">
        <v>3063</v>
      </c>
      <c r="J266" t="s">
        <v>3064</v>
      </c>
      <c r="K266" t="s">
        <v>3065</v>
      </c>
      <c r="L266" s="11">
        <v>38608</v>
      </c>
      <c r="M266">
        <v>30</v>
      </c>
      <c r="N266" s="11">
        <v>40199</v>
      </c>
      <c r="P266">
        <v>7</v>
      </c>
      <c r="Q266">
        <v>26</v>
      </c>
      <c r="R266">
        <v>25</v>
      </c>
      <c r="S266">
        <v>0</v>
      </c>
      <c r="T266">
        <v>1</v>
      </c>
      <c r="U266">
        <v>4</v>
      </c>
      <c r="V266" s="12">
        <f>SUM(X266,Z266,AB266,AD266,AF266)</f>
        <v>36</v>
      </c>
      <c r="W266" s="12">
        <f>SUM(Y266,AA266,AC266,AE266,AG266)</f>
        <v>36</v>
      </c>
      <c r="X266">
        <v>4</v>
      </c>
      <c r="Y266">
        <v>4</v>
      </c>
      <c r="Z266">
        <v>14</v>
      </c>
      <c r="AA266">
        <v>14</v>
      </c>
      <c r="AB266">
        <v>5</v>
      </c>
      <c r="AC266">
        <v>5</v>
      </c>
      <c r="AD266">
        <v>8</v>
      </c>
      <c r="AE266">
        <v>8</v>
      </c>
      <c r="AF266">
        <v>5</v>
      </c>
      <c r="AG266">
        <v>5</v>
      </c>
      <c r="AH266">
        <v>0.213</v>
      </c>
      <c r="AJ266" s="11">
        <v>40263</v>
      </c>
    </row>
    <row r="267" spans="1:36" ht="12.75">
      <c r="A267" t="s">
        <v>2398</v>
      </c>
      <c r="B267" t="s">
        <v>2393</v>
      </c>
      <c r="C267">
        <v>13274</v>
      </c>
      <c r="D267">
        <v>2</v>
      </c>
      <c r="F267" t="s">
        <v>2394</v>
      </c>
      <c r="G267">
        <v>6.14</v>
      </c>
      <c r="H267" t="s">
        <v>2400</v>
      </c>
      <c r="I267" s="10" t="s">
        <v>3066</v>
      </c>
      <c r="J267" t="s">
        <v>2987</v>
      </c>
      <c r="K267" t="s">
        <v>3067</v>
      </c>
      <c r="L267" s="11">
        <v>38951</v>
      </c>
      <c r="M267">
        <v>30</v>
      </c>
      <c r="N267" s="11">
        <v>40232</v>
      </c>
      <c r="P267">
        <v>5</v>
      </c>
      <c r="Q267">
        <v>16</v>
      </c>
      <c r="R267">
        <v>16</v>
      </c>
      <c r="S267">
        <v>30</v>
      </c>
      <c r="U267">
        <v>2</v>
      </c>
      <c r="V267" s="12">
        <f>SUM(X267,Z267,AB267,AD267,AF267)</f>
        <v>36</v>
      </c>
      <c r="W267" s="12">
        <f>SUM(Y267,AA267,AC267,AE267,AG267)</f>
        <v>36</v>
      </c>
      <c r="X267">
        <v>8</v>
      </c>
      <c r="Y267">
        <v>8</v>
      </c>
      <c r="Z267">
        <v>6</v>
      </c>
      <c r="AA267">
        <v>6</v>
      </c>
      <c r="AB267">
        <v>5</v>
      </c>
      <c r="AC267">
        <v>5</v>
      </c>
      <c r="AD267">
        <v>9</v>
      </c>
      <c r="AE267">
        <v>9</v>
      </c>
      <c r="AF267">
        <v>8</v>
      </c>
      <c r="AG267">
        <v>8</v>
      </c>
      <c r="AH267">
        <v>0.04</v>
      </c>
      <c r="AJ267" s="11">
        <v>40263</v>
      </c>
    </row>
    <row r="268" spans="1:36" ht="12.75">
      <c r="A268" t="s">
        <v>2398</v>
      </c>
      <c r="B268" t="s">
        <v>2393</v>
      </c>
      <c r="C268">
        <v>13274</v>
      </c>
      <c r="D268">
        <v>2</v>
      </c>
      <c r="E268" t="s">
        <v>2453</v>
      </c>
      <c r="F268" t="s">
        <v>2460</v>
      </c>
      <c r="G268">
        <v>4.25</v>
      </c>
      <c r="H268" t="s">
        <v>2454</v>
      </c>
      <c r="I268" s="10" t="s">
        <v>3068</v>
      </c>
      <c r="J268" t="s">
        <v>2456</v>
      </c>
      <c r="K268" t="s">
        <v>3069</v>
      </c>
      <c r="L268" s="11">
        <v>39196</v>
      </c>
      <c r="M268">
        <v>30</v>
      </c>
      <c r="N268" s="11">
        <v>40231</v>
      </c>
      <c r="P268">
        <v>26</v>
      </c>
      <c r="Q268">
        <v>38</v>
      </c>
      <c r="R268">
        <v>35</v>
      </c>
      <c r="S268">
        <v>0</v>
      </c>
      <c r="U268">
        <v>4</v>
      </c>
      <c r="V268" s="12">
        <f>SUM(X268,Z268,AB268,AD268,AF268)</f>
        <v>36</v>
      </c>
      <c r="W268" s="12">
        <f>SUM(Y268,AA268,AC268,AE268,AG268)</f>
        <v>36</v>
      </c>
      <c r="X268">
        <v>5</v>
      </c>
      <c r="Y268">
        <v>5</v>
      </c>
      <c r="Z268">
        <v>9</v>
      </c>
      <c r="AA268">
        <v>9</v>
      </c>
      <c r="AB268">
        <v>5</v>
      </c>
      <c r="AC268">
        <v>5</v>
      </c>
      <c r="AD268">
        <v>10</v>
      </c>
      <c r="AE268">
        <v>10</v>
      </c>
      <c r="AF268">
        <v>7</v>
      </c>
      <c r="AG268">
        <v>7</v>
      </c>
      <c r="AH268">
        <v>0.213</v>
      </c>
      <c r="AJ268" s="11">
        <v>40263</v>
      </c>
    </row>
    <row r="269" spans="1:36" ht="12.75">
      <c r="A269" t="s">
        <v>2392</v>
      </c>
      <c r="B269" t="s">
        <v>2393</v>
      </c>
      <c r="C269">
        <v>13274</v>
      </c>
      <c r="D269">
        <v>2</v>
      </c>
      <c r="F269" t="s">
        <v>2485</v>
      </c>
      <c r="G269">
        <v>4.25</v>
      </c>
      <c r="H269" t="s">
        <v>2400</v>
      </c>
      <c r="I269" s="10" t="s">
        <v>3070</v>
      </c>
      <c r="J269" t="s">
        <v>3071</v>
      </c>
      <c r="K269" t="s">
        <v>1224</v>
      </c>
      <c r="L269" s="11">
        <v>36025</v>
      </c>
      <c r="M269">
        <v>30</v>
      </c>
      <c r="N269" s="11">
        <v>40233</v>
      </c>
      <c r="P269">
        <v>12</v>
      </c>
      <c r="Q269">
        <v>9</v>
      </c>
      <c r="R269">
        <v>5</v>
      </c>
      <c r="S269">
        <v>20</v>
      </c>
      <c r="U269">
        <v>2</v>
      </c>
      <c r="V269" s="12">
        <f>SUM(X269,Z269,AB269,AD269,AF269)</f>
        <v>35</v>
      </c>
      <c r="W269" s="12">
        <f>SUM(Y269,AA269,AC269,AE269,AG269)</f>
        <v>31</v>
      </c>
      <c r="X269">
        <v>4</v>
      </c>
      <c r="Y269">
        <v>4</v>
      </c>
      <c r="Z269">
        <v>5</v>
      </c>
      <c r="AA269">
        <v>5</v>
      </c>
      <c r="AB269">
        <v>6</v>
      </c>
      <c r="AC269">
        <v>3</v>
      </c>
      <c r="AD269">
        <v>9</v>
      </c>
      <c r="AE269">
        <v>8</v>
      </c>
      <c r="AF269">
        <v>11</v>
      </c>
      <c r="AG269">
        <v>11</v>
      </c>
      <c r="AH269">
        <v>0.213</v>
      </c>
      <c r="AJ269" s="11">
        <v>40263</v>
      </c>
    </row>
    <row r="270" spans="1:36" ht="12.75">
      <c r="A270" t="s">
        <v>2398</v>
      </c>
      <c r="B270" t="s">
        <v>2393</v>
      </c>
      <c r="C270">
        <v>13274</v>
      </c>
      <c r="D270">
        <v>2</v>
      </c>
      <c r="F270" t="s">
        <v>2394</v>
      </c>
      <c r="G270">
        <v>4.25</v>
      </c>
      <c r="H270" t="s">
        <v>2421</v>
      </c>
      <c r="I270" s="10" t="s">
        <v>3072</v>
      </c>
      <c r="J270" t="s">
        <v>3073</v>
      </c>
      <c r="K270" t="s">
        <v>3074</v>
      </c>
      <c r="L270" s="11">
        <v>36564</v>
      </c>
      <c r="M270">
        <v>30</v>
      </c>
      <c r="N270" s="11">
        <v>40213</v>
      </c>
      <c r="P270">
        <v>5</v>
      </c>
      <c r="Q270">
        <v>11</v>
      </c>
      <c r="R270">
        <v>10</v>
      </c>
      <c r="S270">
        <v>17</v>
      </c>
      <c r="V270" s="12">
        <f>SUM(X270,Z270,AB270,AD270,AF270)</f>
        <v>35</v>
      </c>
      <c r="W270" s="12">
        <f>SUM(Y270,AA270,AC270,AE270,AG270)</f>
        <v>35</v>
      </c>
      <c r="X270">
        <v>7</v>
      </c>
      <c r="Y270">
        <v>7</v>
      </c>
      <c r="Z270">
        <v>7</v>
      </c>
      <c r="AA270">
        <v>7</v>
      </c>
      <c r="AB270">
        <v>8</v>
      </c>
      <c r="AC270">
        <v>8</v>
      </c>
      <c r="AD270">
        <v>6</v>
      </c>
      <c r="AE270">
        <v>6</v>
      </c>
      <c r="AF270">
        <v>7</v>
      </c>
      <c r="AG270">
        <v>7</v>
      </c>
      <c r="AH270">
        <v>0.213</v>
      </c>
      <c r="AJ270" s="11">
        <v>40263</v>
      </c>
    </row>
    <row r="271" spans="1:36" ht="12.75">
      <c r="A271" t="s">
        <v>2398</v>
      </c>
      <c r="B271" t="s">
        <v>2393</v>
      </c>
      <c r="C271">
        <v>13274</v>
      </c>
      <c r="D271">
        <v>2</v>
      </c>
      <c r="F271" t="s">
        <v>2460</v>
      </c>
      <c r="G271">
        <v>4.26</v>
      </c>
      <c r="H271" t="s">
        <v>2481</v>
      </c>
      <c r="I271" s="10" t="s">
        <v>3075</v>
      </c>
      <c r="J271" t="s">
        <v>2845</v>
      </c>
      <c r="K271" t="s">
        <v>1839</v>
      </c>
      <c r="L271" s="11">
        <v>35500</v>
      </c>
      <c r="M271">
        <v>30</v>
      </c>
      <c r="N271" s="11">
        <v>40214</v>
      </c>
      <c r="P271">
        <v>3</v>
      </c>
      <c r="Q271">
        <v>4</v>
      </c>
      <c r="R271">
        <v>2</v>
      </c>
      <c r="S271">
        <v>30</v>
      </c>
      <c r="T271">
        <v>4</v>
      </c>
      <c r="V271" s="12">
        <f>SUM(X271,Z271,AB271,AD271,AF271)</f>
        <v>35</v>
      </c>
      <c r="W271" s="12">
        <f>SUM(Y271,AA271,AC271,AE271,AG271)</f>
        <v>35</v>
      </c>
      <c r="X271">
        <v>7</v>
      </c>
      <c r="Y271">
        <v>7</v>
      </c>
      <c r="Z271">
        <v>7</v>
      </c>
      <c r="AA271">
        <v>7</v>
      </c>
      <c r="AB271">
        <v>5</v>
      </c>
      <c r="AC271">
        <v>5</v>
      </c>
      <c r="AD271">
        <v>6</v>
      </c>
      <c r="AE271">
        <v>6</v>
      </c>
      <c r="AF271">
        <v>10</v>
      </c>
      <c r="AG271">
        <v>10</v>
      </c>
      <c r="AH271">
        <v>0.213</v>
      </c>
      <c r="AJ271" s="11">
        <v>40263</v>
      </c>
    </row>
    <row r="272" spans="1:36" ht="12.75">
      <c r="A272" t="s">
        <v>2392</v>
      </c>
      <c r="B272" t="s">
        <v>2393</v>
      </c>
      <c r="C272">
        <v>13274</v>
      </c>
      <c r="D272">
        <v>2</v>
      </c>
      <c r="F272" t="s">
        <v>2485</v>
      </c>
      <c r="G272">
        <v>4.25</v>
      </c>
      <c r="H272" t="s">
        <v>2443</v>
      </c>
      <c r="I272" s="10" t="s">
        <v>3076</v>
      </c>
      <c r="J272" t="s">
        <v>2978</v>
      </c>
      <c r="K272" t="s">
        <v>3077</v>
      </c>
      <c r="L272" s="11">
        <v>37796</v>
      </c>
      <c r="M272">
        <v>30</v>
      </c>
      <c r="N272" s="11">
        <v>40238</v>
      </c>
      <c r="P272">
        <v>9</v>
      </c>
      <c r="Q272">
        <v>24</v>
      </c>
      <c r="R272">
        <v>22</v>
      </c>
      <c r="S272">
        <v>15</v>
      </c>
      <c r="V272" s="12">
        <f>SUM(X272,Z272,AB272,AD272,AF272)</f>
        <v>35</v>
      </c>
      <c r="W272" s="12">
        <f>SUM(Y272,AA272,AC272,AE272,AG272)</f>
        <v>33</v>
      </c>
      <c r="X272">
        <v>3</v>
      </c>
      <c r="Y272">
        <v>3</v>
      </c>
      <c r="Z272">
        <v>3</v>
      </c>
      <c r="AA272">
        <v>3</v>
      </c>
      <c r="AB272">
        <v>10</v>
      </c>
      <c r="AC272">
        <v>9</v>
      </c>
      <c r="AD272">
        <v>7</v>
      </c>
      <c r="AE272">
        <v>6</v>
      </c>
      <c r="AF272">
        <v>12</v>
      </c>
      <c r="AG272">
        <v>12</v>
      </c>
      <c r="AH272">
        <v>0.213</v>
      </c>
      <c r="AJ272" s="11">
        <v>40263</v>
      </c>
    </row>
    <row r="273" spans="1:36" ht="12.75">
      <c r="A273" t="s">
        <v>2392</v>
      </c>
      <c r="B273" t="s">
        <v>2393</v>
      </c>
      <c r="C273">
        <v>13274</v>
      </c>
      <c r="D273">
        <v>2</v>
      </c>
      <c r="F273" t="s">
        <v>2460</v>
      </c>
      <c r="G273">
        <v>6.02</v>
      </c>
      <c r="H273" t="s">
        <v>2756</v>
      </c>
      <c r="I273" s="10" t="s">
        <v>3078</v>
      </c>
      <c r="J273" t="s">
        <v>3079</v>
      </c>
      <c r="K273" t="s">
        <v>3080</v>
      </c>
      <c r="L273" s="11">
        <v>38622</v>
      </c>
      <c r="M273">
        <v>30</v>
      </c>
      <c r="N273" s="11">
        <v>40232</v>
      </c>
      <c r="P273">
        <v>0</v>
      </c>
      <c r="Q273">
        <v>17</v>
      </c>
      <c r="R273">
        <v>17</v>
      </c>
      <c r="S273">
        <v>0</v>
      </c>
      <c r="U273">
        <v>1</v>
      </c>
      <c r="V273" s="12">
        <f>SUM(X273,Z273,AB273,AD273,AF273)</f>
        <v>35</v>
      </c>
      <c r="W273" s="12">
        <f>SUM(Y273,AA273,AC273,AE273,AG273)</f>
        <v>35</v>
      </c>
      <c r="X273">
        <v>6</v>
      </c>
      <c r="Y273">
        <v>6</v>
      </c>
      <c r="Z273">
        <v>8</v>
      </c>
      <c r="AA273">
        <v>8</v>
      </c>
      <c r="AB273">
        <v>7</v>
      </c>
      <c r="AC273">
        <v>7</v>
      </c>
      <c r="AD273">
        <v>7</v>
      </c>
      <c r="AE273">
        <v>7</v>
      </c>
      <c r="AF273">
        <v>7</v>
      </c>
      <c r="AG273">
        <v>7</v>
      </c>
      <c r="AH273">
        <v>0.04</v>
      </c>
      <c r="AJ273" s="11">
        <v>40263</v>
      </c>
    </row>
    <row r="274" spans="1:36" ht="12.75">
      <c r="A274" t="s">
        <v>2398</v>
      </c>
      <c r="B274" t="s">
        <v>2393</v>
      </c>
      <c r="C274">
        <v>13274</v>
      </c>
      <c r="D274">
        <v>2</v>
      </c>
      <c r="F274" t="s">
        <v>2394</v>
      </c>
      <c r="G274">
        <v>6.5</v>
      </c>
      <c r="H274" t="s">
        <v>2400</v>
      </c>
      <c r="I274" s="10" t="s">
        <v>3081</v>
      </c>
      <c r="J274" t="s">
        <v>3082</v>
      </c>
      <c r="K274" t="s">
        <v>2436</v>
      </c>
      <c r="L274" s="11">
        <v>36032</v>
      </c>
      <c r="M274">
        <v>30</v>
      </c>
      <c r="N274" s="11">
        <v>40234</v>
      </c>
      <c r="P274">
        <v>5</v>
      </c>
      <c r="Q274">
        <v>16</v>
      </c>
      <c r="R274">
        <v>16</v>
      </c>
      <c r="S274">
        <v>7</v>
      </c>
      <c r="V274" s="12">
        <f>SUM(X274,Z274,AB274,AD274,AF274)</f>
        <v>34</v>
      </c>
      <c r="W274" s="12">
        <f>SUM(Y274,AA274,AC274,AE274,AG274)</f>
        <v>34</v>
      </c>
      <c r="X274">
        <v>7</v>
      </c>
      <c r="Y274">
        <v>7</v>
      </c>
      <c r="Z274">
        <v>5</v>
      </c>
      <c r="AA274">
        <v>5</v>
      </c>
      <c r="AB274">
        <v>5</v>
      </c>
      <c r="AC274">
        <v>5</v>
      </c>
      <c r="AD274">
        <v>10</v>
      </c>
      <c r="AE274">
        <v>10</v>
      </c>
      <c r="AF274">
        <v>7</v>
      </c>
      <c r="AG274">
        <v>7</v>
      </c>
      <c r="AH274">
        <v>0.134</v>
      </c>
      <c r="AJ274" s="11">
        <v>40263</v>
      </c>
    </row>
    <row r="275" spans="1:36" ht="12.75">
      <c r="A275" t="s">
        <v>2392</v>
      </c>
      <c r="B275" t="s">
        <v>2393</v>
      </c>
      <c r="C275">
        <v>13274</v>
      </c>
      <c r="D275">
        <v>2</v>
      </c>
      <c r="F275" t="s">
        <v>2394</v>
      </c>
      <c r="G275">
        <v>4.25</v>
      </c>
      <c r="H275" t="s">
        <v>2405</v>
      </c>
      <c r="I275" s="10" t="s">
        <v>3083</v>
      </c>
      <c r="J275" t="s">
        <v>3084</v>
      </c>
      <c r="K275" t="s">
        <v>3085</v>
      </c>
      <c r="L275" s="11">
        <v>38496</v>
      </c>
      <c r="M275">
        <v>30</v>
      </c>
      <c r="N275" s="11">
        <v>40238</v>
      </c>
      <c r="P275">
        <v>12</v>
      </c>
      <c r="Q275">
        <v>23</v>
      </c>
      <c r="R275">
        <v>22</v>
      </c>
      <c r="S275">
        <v>10</v>
      </c>
      <c r="T275">
        <v>1</v>
      </c>
      <c r="U275">
        <v>1</v>
      </c>
      <c r="V275" s="12">
        <f>SUM(X275,Z275,AB275,AD275,AF275)</f>
        <v>34</v>
      </c>
      <c r="W275" s="12">
        <f>SUM(Y275,AA275,AC275,AE275,AG275)</f>
        <v>34</v>
      </c>
      <c r="X275">
        <v>6</v>
      </c>
      <c r="Y275">
        <v>6</v>
      </c>
      <c r="Z275">
        <v>4</v>
      </c>
      <c r="AA275">
        <v>4</v>
      </c>
      <c r="AB275">
        <v>6</v>
      </c>
      <c r="AC275">
        <v>6</v>
      </c>
      <c r="AD275">
        <v>7</v>
      </c>
      <c r="AE275">
        <v>7</v>
      </c>
      <c r="AF275">
        <v>11</v>
      </c>
      <c r="AG275">
        <v>11</v>
      </c>
      <c r="AH275">
        <v>0.213</v>
      </c>
      <c r="AJ275" s="11">
        <v>40263</v>
      </c>
    </row>
    <row r="276" spans="1:36" ht="12.75">
      <c r="A276" t="s">
        <v>2392</v>
      </c>
      <c r="B276" t="s">
        <v>2393</v>
      </c>
      <c r="C276">
        <v>13274</v>
      </c>
      <c r="D276">
        <v>2</v>
      </c>
      <c r="E276" t="s">
        <v>2429</v>
      </c>
      <c r="F276" t="s">
        <v>2460</v>
      </c>
      <c r="G276">
        <v>4.25</v>
      </c>
      <c r="H276" t="s">
        <v>2395</v>
      </c>
      <c r="I276" s="10" t="s">
        <v>3086</v>
      </c>
      <c r="J276" t="s">
        <v>2671</v>
      </c>
      <c r="K276" t="s">
        <v>3087</v>
      </c>
      <c r="L276" s="11">
        <v>39077</v>
      </c>
      <c r="M276">
        <v>30</v>
      </c>
      <c r="N276" s="11">
        <v>40219</v>
      </c>
      <c r="P276">
        <v>8</v>
      </c>
      <c r="Q276">
        <v>4</v>
      </c>
      <c r="R276">
        <v>3</v>
      </c>
      <c r="S276">
        <v>47</v>
      </c>
      <c r="U276">
        <v>2</v>
      </c>
      <c r="V276" s="12">
        <f>SUM(X276,Z276,AB276,AD276,AF276)</f>
        <v>34</v>
      </c>
      <c r="W276" s="12">
        <f>SUM(Y276,AA276,AC276,AE276,AG276)</f>
        <v>32</v>
      </c>
      <c r="X276">
        <v>1</v>
      </c>
      <c r="Y276">
        <v>1</v>
      </c>
      <c r="Z276">
        <v>5</v>
      </c>
      <c r="AA276">
        <v>5</v>
      </c>
      <c r="AB276">
        <v>7</v>
      </c>
      <c r="AC276">
        <v>7</v>
      </c>
      <c r="AD276">
        <v>10</v>
      </c>
      <c r="AE276">
        <v>8</v>
      </c>
      <c r="AF276">
        <v>11</v>
      </c>
      <c r="AG276">
        <v>11</v>
      </c>
      <c r="AH276">
        <v>0.213</v>
      </c>
      <c r="AJ276" s="11">
        <v>40263</v>
      </c>
    </row>
    <row r="277" spans="1:36" ht="12.75">
      <c r="A277" t="s">
        <v>2398</v>
      </c>
      <c r="B277" t="s">
        <v>2393</v>
      </c>
      <c r="C277">
        <v>13274</v>
      </c>
      <c r="D277">
        <v>2</v>
      </c>
      <c r="E277" t="s">
        <v>2453</v>
      </c>
      <c r="F277" t="s">
        <v>2409</v>
      </c>
      <c r="G277">
        <v>6.14</v>
      </c>
      <c r="H277" t="s">
        <v>2400</v>
      </c>
      <c r="I277" s="10" t="s">
        <v>3088</v>
      </c>
      <c r="J277" t="s">
        <v>3089</v>
      </c>
      <c r="K277" t="s">
        <v>3090</v>
      </c>
      <c r="L277" s="11">
        <v>39182</v>
      </c>
      <c r="M277">
        <v>30</v>
      </c>
      <c r="N277" s="11">
        <v>40234</v>
      </c>
      <c r="P277">
        <v>4</v>
      </c>
      <c r="Q277">
        <v>38</v>
      </c>
      <c r="R277">
        <v>38</v>
      </c>
      <c r="S277">
        <v>0</v>
      </c>
      <c r="V277" s="12">
        <f>SUM(X277,Z277,AB277,AD277,AF277)</f>
        <v>34</v>
      </c>
      <c r="W277" s="12">
        <f>SUM(Y277,AA277,AC277,AE277,AG277)</f>
        <v>34</v>
      </c>
      <c r="X277">
        <v>1</v>
      </c>
      <c r="Y277">
        <v>1</v>
      </c>
      <c r="Z277">
        <v>7</v>
      </c>
      <c r="AA277">
        <v>7</v>
      </c>
      <c r="AB277">
        <v>6</v>
      </c>
      <c r="AC277">
        <v>6</v>
      </c>
      <c r="AD277">
        <v>7</v>
      </c>
      <c r="AE277">
        <v>7</v>
      </c>
      <c r="AF277">
        <v>13</v>
      </c>
      <c r="AG277">
        <v>13</v>
      </c>
      <c r="AH277">
        <v>0.04</v>
      </c>
      <c r="AJ277" s="11">
        <v>40263</v>
      </c>
    </row>
    <row r="278" spans="1:36" ht="12.75">
      <c r="A278" t="s">
        <v>2398</v>
      </c>
      <c r="B278" t="s">
        <v>2393</v>
      </c>
      <c r="C278">
        <v>13274</v>
      </c>
      <c r="D278">
        <v>2</v>
      </c>
      <c r="F278" t="s">
        <v>2460</v>
      </c>
      <c r="G278">
        <v>4.25</v>
      </c>
      <c r="H278" t="s">
        <v>2443</v>
      </c>
      <c r="I278" s="10" t="s">
        <v>3091</v>
      </c>
      <c r="J278" t="s">
        <v>3092</v>
      </c>
      <c r="K278" t="s">
        <v>137</v>
      </c>
      <c r="L278" s="11">
        <v>34786</v>
      </c>
      <c r="M278">
        <v>30</v>
      </c>
      <c r="N278" s="11">
        <v>40234</v>
      </c>
      <c r="O278" t="s">
        <v>2370</v>
      </c>
      <c r="P278">
        <v>2</v>
      </c>
      <c r="Q278">
        <v>41</v>
      </c>
      <c r="R278">
        <v>32</v>
      </c>
      <c r="S278">
        <v>30</v>
      </c>
      <c r="T278">
        <v>2</v>
      </c>
      <c r="U278">
        <v>27</v>
      </c>
      <c r="V278" s="12">
        <f>SUM(X278,Z278,AB278,AD278,AF278)</f>
        <v>33</v>
      </c>
      <c r="W278" s="12">
        <f>SUM(Y278,AA278,AC278,AE278,AG278)</f>
        <v>25</v>
      </c>
      <c r="X278">
        <v>2</v>
      </c>
      <c r="Y278">
        <v>2</v>
      </c>
      <c r="Z278">
        <v>2</v>
      </c>
      <c r="AA278">
        <v>2</v>
      </c>
      <c r="AB278">
        <v>5</v>
      </c>
      <c r="AC278">
        <v>4</v>
      </c>
      <c r="AD278">
        <v>13</v>
      </c>
      <c r="AE278">
        <v>6</v>
      </c>
      <c r="AF278">
        <v>11</v>
      </c>
      <c r="AG278">
        <v>11</v>
      </c>
      <c r="AJ278" s="11">
        <v>40263</v>
      </c>
    </row>
    <row r="279" spans="1:36" ht="12.75">
      <c r="A279" t="s">
        <v>2392</v>
      </c>
      <c r="B279" t="s">
        <v>2393</v>
      </c>
      <c r="C279">
        <v>13274</v>
      </c>
      <c r="D279">
        <v>2</v>
      </c>
      <c r="F279" t="s">
        <v>2394</v>
      </c>
      <c r="G279">
        <v>4.25</v>
      </c>
      <c r="H279" t="s">
        <v>2405</v>
      </c>
      <c r="I279" s="10" t="s">
        <v>3093</v>
      </c>
      <c r="J279" t="s">
        <v>3094</v>
      </c>
      <c r="K279" t="s">
        <v>2885</v>
      </c>
      <c r="L279" s="11">
        <v>37117</v>
      </c>
      <c r="M279">
        <v>30</v>
      </c>
      <c r="N279" s="11">
        <v>40219</v>
      </c>
      <c r="P279">
        <v>3</v>
      </c>
      <c r="Q279">
        <v>16</v>
      </c>
      <c r="R279">
        <v>15</v>
      </c>
      <c r="S279">
        <v>15</v>
      </c>
      <c r="U279">
        <v>1</v>
      </c>
      <c r="V279" s="12">
        <f>SUM(X279,Z279,AB279,AD279,AF279)</f>
        <v>33</v>
      </c>
      <c r="W279" s="12">
        <f>SUM(Y279,AA279,AC279,AE279,AG279)</f>
        <v>33</v>
      </c>
      <c r="X279">
        <v>5</v>
      </c>
      <c r="Y279">
        <v>5</v>
      </c>
      <c r="Z279">
        <v>5</v>
      </c>
      <c r="AA279">
        <v>5</v>
      </c>
      <c r="AB279">
        <v>10</v>
      </c>
      <c r="AC279">
        <v>10</v>
      </c>
      <c r="AD279">
        <v>7</v>
      </c>
      <c r="AE279">
        <v>7</v>
      </c>
      <c r="AF279">
        <v>6</v>
      </c>
      <c r="AG279">
        <v>6</v>
      </c>
      <c r="AH279">
        <v>0.213</v>
      </c>
      <c r="AJ279" s="11">
        <v>40263</v>
      </c>
    </row>
    <row r="280" spans="1:36" ht="12.75">
      <c r="A280" t="s">
        <v>2392</v>
      </c>
      <c r="B280" t="s">
        <v>2393</v>
      </c>
      <c r="C280">
        <v>13274</v>
      </c>
      <c r="D280">
        <v>2</v>
      </c>
      <c r="F280" t="s">
        <v>2460</v>
      </c>
      <c r="G280">
        <v>4.25</v>
      </c>
      <c r="H280" t="s">
        <v>2421</v>
      </c>
      <c r="I280" s="10" t="s">
        <v>3095</v>
      </c>
      <c r="J280" t="s">
        <v>3096</v>
      </c>
      <c r="K280" t="s">
        <v>3097</v>
      </c>
      <c r="L280" s="11">
        <v>35696</v>
      </c>
      <c r="M280">
        <v>30</v>
      </c>
      <c r="N280" s="11">
        <v>40225</v>
      </c>
      <c r="P280">
        <v>9</v>
      </c>
      <c r="Q280">
        <v>10</v>
      </c>
      <c r="R280">
        <v>9</v>
      </c>
      <c r="S280">
        <v>20</v>
      </c>
      <c r="T280">
        <v>1</v>
      </c>
      <c r="U280">
        <v>2</v>
      </c>
      <c r="V280" s="12">
        <f>SUM(X280,Z280,AB280,AD280,AF280)</f>
        <v>33</v>
      </c>
      <c r="W280" s="12">
        <f>SUM(Y280,AA280,AC280,AE280,AG280)</f>
        <v>33</v>
      </c>
      <c r="X280">
        <v>4</v>
      </c>
      <c r="Y280">
        <v>4</v>
      </c>
      <c r="Z280">
        <v>6</v>
      </c>
      <c r="AA280">
        <v>6</v>
      </c>
      <c r="AB280">
        <v>4</v>
      </c>
      <c r="AC280">
        <v>4</v>
      </c>
      <c r="AD280">
        <v>10</v>
      </c>
      <c r="AE280">
        <v>10</v>
      </c>
      <c r="AF280">
        <v>9</v>
      </c>
      <c r="AG280">
        <v>9</v>
      </c>
      <c r="AH280">
        <v>0.213</v>
      </c>
      <c r="AJ280" s="11">
        <v>40263</v>
      </c>
    </row>
    <row r="281" spans="1:36" ht="12.75">
      <c r="A281" t="s">
        <v>2398</v>
      </c>
      <c r="B281" t="s">
        <v>2393</v>
      </c>
      <c r="C281">
        <v>13274</v>
      </c>
      <c r="D281">
        <v>2</v>
      </c>
      <c r="F281" t="s">
        <v>2399</v>
      </c>
      <c r="G281">
        <v>4.25</v>
      </c>
      <c r="H281" t="s">
        <v>2395</v>
      </c>
      <c r="I281" s="10" t="s">
        <v>3098</v>
      </c>
      <c r="J281" t="s">
        <v>2602</v>
      </c>
      <c r="K281" t="s">
        <v>3099</v>
      </c>
      <c r="L281" s="11">
        <v>36368</v>
      </c>
      <c r="M281">
        <v>30</v>
      </c>
      <c r="N281" s="11">
        <v>40234</v>
      </c>
      <c r="P281">
        <v>10</v>
      </c>
      <c r="Q281">
        <v>17</v>
      </c>
      <c r="R281">
        <v>15</v>
      </c>
      <c r="S281">
        <v>10</v>
      </c>
      <c r="U281">
        <v>2</v>
      </c>
      <c r="V281" s="12">
        <f>SUM(X281,Z281,AB281,AD281,AF281)</f>
        <v>33</v>
      </c>
      <c r="W281" s="12">
        <f>SUM(Y281,AA281,AC281,AE281,AG281)</f>
        <v>33</v>
      </c>
      <c r="X281">
        <v>8</v>
      </c>
      <c r="Y281">
        <v>8</v>
      </c>
      <c r="Z281">
        <v>5</v>
      </c>
      <c r="AA281">
        <v>5</v>
      </c>
      <c r="AB281">
        <v>8</v>
      </c>
      <c r="AC281">
        <v>8</v>
      </c>
      <c r="AD281">
        <v>7</v>
      </c>
      <c r="AE281">
        <v>7</v>
      </c>
      <c r="AF281">
        <v>5</v>
      </c>
      <c r="AG281">
        <v>5</v>
      </c>
      <c r="AH281">
        <v>0.213</v>
      </c>
      <c r="AJ281" s="11">
        <v>40263</v>
      </c>
    </row>
    <row r="282" spans="1:36" ht="12.75">
      <c r="A282" t="s">
        <v>2398</v>
      </c>
      <c r="B282" t="s">
        <v>2393</v>
      </c>
      <c r="C282">
        <v>13274</v>
      </c>
      <c r="D282">
        <v>2</v>
      </c>
      <c r="F282" t="s">
        <v>2409</v>
      </c>
      <c r="G282">
        <v>4.25</v>
      </c>
      <c r="H282" t="s">
        <v>2400</v>
      </c>
      <c r="I282" s="10" t="s">
        <v>3100</v>
      </c>
      <c r="J282" t="s">
        <v>2987</v>
      </c>
      <c r="K282" t="s">
        <v>3101</v>
      </c>
      <c r="L282" s="11">
        <v>38699</v>
      </c>
      <c r="M282">
        <v>30</v>
      </c>
      <c r="N282" s="11">
        <v>40156</v>
      </c>
      <c r="P282">
        <v>29</v>
      </c>
      <c r="Q282">
        <v>16</v>
      </c>
      <c r="R282">
        <v>16</v>
      </c>
      <c r="S282">
        <v>0</v>
      </c>
      <c r="U282">
        <v>1</v>
      </c>
      <c r="V282" s="12">
        <f>SUM(X282,Z282,AB282,AD282,AF282)</f>
        <v>33</v>
      </c>
      <c r="W282" s="12">
        <f>SUM(Y282,AA282,AC282,AE282,AG282)</f>
        <v>33</v>
      </c>
      <c r="X282">
        <v>5</v>
      </c>
      <c r="Y282">
        <v>5</v>
      </c>
      <c r="Z282">
        <v>8</v>
      </c>
      <c r="AA282">
        <v>8</v>
      </c>
      <c r="AB282">
        <v>6</v>
      </c>
      <c r="AC282">
        <v>6</v>
      </c>
      <c r="AD282">
        <v>6</v>
      </c>
      <c r="AE282">
        <v>6</v>
      </c>
      <c r="AF282">
        <v>8</v>
      </c>
      <c r="AG282">
        <v>8</v>
      </c>
      <c r="AH282">
        <v>0.213</v>
      </c>
      <c r="AJ282" s="11">
        <v>40263</v>
      </c>
    </row>
    <row r="283" spans="1:36" ht="12.75">
      <c r="A283" t="s">
        <v>2398</v>
      </c>
      <c r="B283" t="s">
        <v>2393</v>
      </c>
      <c r="C283">
        <v>13274</v>
      </c>
      <c r="D283">
        <v>2</v>
      </c>
      <c r="F283" t="s">
        <v>2394</v>
      </c>
      <c r="G283">
        <v>4.25</v>
      </c>
      <c r="H283" t="s">
        <v>2405</v>
      </c>
      <c r="I283" s="10" t="s">
        <v>3102</v>
      </c>
      <c r="J283" t="s">
        <v>3103</v>
      </c>
      <c r="K283" t="s">
        <v>3104</v>
      </c>
      <c r="L283" s="11">
        <v>39175</v>
      </c>
      <c r="M283">
        <v>30</v>
      </c>
      <c r="N283" s="11">
        <v>40156</v>
      </c>
      <c r="P283">
        <v>4</v>
      </c>
      <c r="Q283">
        <v>12</v>
      </c>
      <c r="R283">
        <v>10</v>
      </c>
      <c r="S283">
        <v>10</v>
      </c>
      <c r="U283">
        <v>2</v>
      </c>
      <c r="V283" s="12">
        <f>SUM(X283,Z283,AB283,AD283,AF283)</f>
        <v>33</v>
      </c>
      <c r="W283" s="12">
        <f>SUM(Y283,AA283,AC283,AE283,AG283)</f>
        <v>33</v>
      </c>
      <c r="X283">
        <v>11</v>
      </c>
      <c r="Y283">
        <v>11</v>
      </c>
      <c r="Z283">
        <v>3</v>
      </c>
      <c r="AA283">
        <v>3</v>
      </c>
      <c r="AB283">
        <v>7</v>
      </c>
      <c r="AC283">
        <v>7</v>
      </c>
      <c r="AD283">
        <v>6</v>
      </c>
      <c r="AE283">
        <v>6</v>
      </c>
      <c r="AF283">
        <v>6</v>
      </c>
      <c r="AG283">
        <v>6</v>
      </c>
      <c r="AH283">
        <v>0.213</v>
      </c>
      <c r="AJ283" s="11">
        <v>40263</v>
      </c>
    </row>
    <row r="284" spans="1:33" ht="12.75">
      <c r="A284" t="s">
        <v>2392</v>
      </c>
      <c r="B284" t="s">
        <v>2393</v>
      </c>
      <c r="C284">
        <v>13274</v>
      </c>
      <c r="D284">
        <v>2</v>
      </c>
      <c r="E284" t="s">
        <v>2429</v>
      </c>
      <c r="F284" t="s">
        <v>2399</v>
      </c>
      <c r="G284">
        <v>12</v>
      </c>
      <c r="H284" t="s">
        <v>2405</v>
      </c>
      <c r="I284" s="10" t="s">
        <v>3105</v>
      </c>
      <c r="J284" t="s">
        <v>3106</v>
      </c>
      <c r="K284" t="s">
        <v>3107</v>
      </c>
      <c r="L284" s="11">
        <v>40112</v>
      </c>
      <c r="M284">
        <v>30</v>
      </c>
      <c r="N284" s="11">
        <v>40207</v>
      </c>
      <c r="O284" t="s">
        <v>2370</v>
      </c>
      <c r="P284">
        <v>4</v>
      </c>
      <c r="Q284">
        <v>32</v>
      </c>
      <c r="R284">
        <v>30</v>
      </c>
      <c r="S284">
        <v>0</v>
      </c>
      <c r="U284">
        <v>18</v>
      </c>
      <c r="V284" s="12">
        <f>SUM(X284,Z284,AB284,AD284,AF284)</f>
        <v>33</v>
      </c>
      <c r="W284" s="12">
        <f>SUM(Y284,AA284,AC284,AE284,AG284)</f>
        <v>33</v>
      </c>
      <c r="X284">
        <v>11</v>
      </c>
      <c r="Y284">
        <v>11</v>
      </c>
      <c r="Z284">
        <v>9</v>
      </c>
      <c r="AA284">
        <v>9</v>
      </c>
      <c r="AB284">
        <v>8</v>
      </c>
      <c r="AC284">
        <v>8</v>
      </c>
      <c r="AD284">
        <v>3</v>
      </c>
      <c r="AE284">
        <v>3</v>
      </c>
      <c r="AF284">
        <v>2</v>
      </c>
      <c r="AG284">
        <v>2</v>
      </c>
    </row>
    <row r="285" spans="1:36" ht="12.75">
      <c r="A285" t="s">
        <v>2398</v>
      </c>
      <c r="B285" t="s">
        <v>2393</v>
      </c>
      <c r="C285">
        <v>13274</v>
      </c>
      <c r="D285">
        <v>2</v>
      </c>
      <c r="F285" t="s">
        <v>2394</v>
      </c>
      <c r="G285">
        <v>6.4</v>
      </c>
      <c r="H285" t="s">
        <v>2443</v>
      </c>
      <c r="I285" s="10" t="s">
        <v>3108</v>
      </c>
      <c r="J285" t="s">
        <v>2448</v>
      </c>
      <c r="K285" t="s">
        <v>3109</v>
      </c>
      <c r="L285" s="11">
        <v>32763</v>
      </c>
      <c r="M285">
        <v>5</v>
      </c>
      <c r="N285" s="11">
        <v>40164</v>
      </c>
      <c r="O285" t="s">
        <v>2370</v>
      </c>
      <c r="P285">
        <v>10</v>
      </c>
      <c r="Q285">
        <v>19</v>
      </c>
      <c r="R285">
        <v>17</v>
      </c>
      <c r="S285">
        <v>0</v>
      </c>
      <c r="T285">
        <v>1</v>
      </c>
      <c r="V285" s="12">
        <f>SUM(X285,Z285,AB285,AD285,AF285)</f>
        <v>32</v>
      </c>
      <c r="W285" s="12">
        <f>SUM(Y285,AA285,AC285,AE285,AG285)</f>
        <v>32</v>
      </c>
      <c r="X285">
        <v>8</v>
      </c>
      <c r="Y285">
        <v>8</v>
      </c>
      <c r="Z285">
        <v>3</v>
      </c>
      <c r="AA285">
        <v>3</v>
      </c>
      <c r="AB285">
        <v>7</v>
      </c>
      <c r="AC285">
        <v>7</v>
      </c>
      <c r="AD285">
        <v>5</v>
      </c>
      <c r="AE285">
        <v>5</v>
      </c>
      <c r="AF285">
        <v>9</v>
      </c>
      <c r="AG285">
        <v>9</v>
      </c>
      <c r="AJ285" s="11">
        <v>40263</v>
      </c>
    </row>
    <row r="286" spans="1:36" ht="12.75">
      <c r="A286" t="s">
        <v>2398</v>
      </c>
      <c r="B286" t="s">
        <v>2393</v>
      </c>
      <c r="C286">
        <v>13274</v>
      </c>
      <c r="D286">
        <v>2</v>
      </c>
      <c r="F286" t="s">
        <v>2394</v>
      </c>
      <c r="G286">
        <v>4.25</v>
      </c>
      <c r="H286" t="s">
        <v>2701</v>
      </c>
      <c r="I286" s="10" t="s">
        <v>3110</v>
      </c>
      <c r="J286" t="s">
        <v>3111</v>
      </c>
      <c r="K286" t="s">
        <v>3112</v>
      </c>
      <c r="L286" s="11">
        <v>32672</v>
      </c>
      <c r="M286">
        <v>30</v>
      </c>
      <c r="N286" s="11">
        <v>40219</v>
      </c>
      <c r="P286">
        <v>6</v>
      </c>
      <c r="Q286">
        <v>14</v>
      </c>
      <c r="R286">
        <v>12</v>
      </c>
      <c r="S286">
        <v>10</v>
      </c>
      <c r="V286" s="12">
        <f>SUM(X286,Z286,AB286,AD286,AF286)</f>
        <v>32</v>
      </c>
      <c r="W286" s="12">
        <f>SUM(Y286,AA286,AC286,AE286,AG286)</f>
        <v>32</v>
      </c>
      <c r="X286">
        <v>5</v>
      </c>
      <c r="Y286">
        <v>5</v>
      </c>
      <c r="Z286">
        <v>9</v>
      </c>
      <c r="AA286">
        <v>9</v>
      </c>
      <c r="AB286">
        <v>5</v>
      </c>
      <c r="AC286">
        <v>5</v>
      </c>
      <c r="AD286">
        <v>7</v>
      </c>
      <c r="AE286">
        <v>7</v>
      </c>
      <c r="AF286">
        <v>6</v>
      </c>
      <c r="AG286">
        <v>6</v>
      </c>
      <c r="AH286">
        <v>0.213</v>
      </c>
      <c r="AJ286" s="11">
        <v>40263</v>
      </c>
    </row>
    <row r="287" spans="1:36" ht="12.75">
      <c r="A287" t="s">
        <v>2392</v>
      </c>
      <c r="B287" t="s">
        <v>2393</v>
      </c>
      <c r="C287">
        <v>13274</v>
      </c>
      <c r="D287">
        <v>2</v>
      </c>
      <c r="F287" t="s">
        <v>2394</v>
      </c>
      <c r="G287">
        <v>4.25</v>
      </c>
      <c r="H287" t="s">
        <v>2400</v>
      </c>
      <c r="I287" s="10" t="s">
        <v>3113</v>
      </c>
      <c r="J287" t="s">
        <v>2474</v>
      </c>
      <c r="K287" t="s">
        <v>2436</v>
      </c>
      <c r="L287" s="11">
        <v>34219</v>
      </c>
      <c r="M287">
        <v>30</v>
      </c>
      <c r="N287" s="11">
        <v>40228</v>
      </c>
      <c r="P287">
        <v>17</v>
      </c>
      <c r="Q287">
        <v>41</v>
      </c>
      <c r="R287">
        <v>41</v>
      </c>
      <c r="S287">
        <v>0</v>
      </c>
      <c r="V287" s="12">
        <f>SUM(X287,Z287,AB287,AD287,AF287)</f>
        <v>32</v>
      </c>
      <c r="W287" s="12">
        <f>SUM(Y287,AA287,AC287,AE287,AG287)</f>
        <v>32</v>
      </c>
      <c r="X287">
        <v>1</v>
      </c>
      <c r="Y287">
        <v>1</v>
      </c>
      <c r="Z287">
        <v>6</v>
      </c>
      <c r="AA287">
        <v>6</v>
      </c>
      <c r="AB287">
        <v>8</v>
      </c>
      <c r="AC287">
        <v>8</v>
      </c>
      <c r="AD287">
        <v>6</v>
      </c>
      <c r="AE287">
        <v>6</v>
      </c>
      <c r="AF287">
        <v>11</v>
      </c>
      <c r="AG287">
        <v>11</v>
      </c>
      <c r="AH287">
        <v>0.213</v>
      </c>
      <c r="AJ287" s="11">
        <v>40263</v>
      </c>
    </row>
    <row r="288" spans="1:36" ht="12.75">
      <c r="A288" t="s">
        <v>2392</v>
      </c>
      <c r="B288" t="s">
        <v>2393</v>
      </c>
      <c r="C288">
        <v>13274</v>
      </c>
      <c r="D288">
        <v>2</v>
      </c>
      <c r="F288" t="s">
        <v>2394</v>
      </c>
      <c r="G288">
        <v>4.25</v>
      </c>
      <c r="H288" t="s">
        <v>2400</v>
      </c>
      <c r="I288" s="10" t="s">
        <v>3114</v>
      </c>
      <c r="J288" t="s">
        <v>2609</v>
      </c>
      <c r="K288" t="s">
        <v>3115</v>
      </c>
      <c r="L288" s="11">
        <v>36550</v>
      </c>
      <c r="M288">
        <v>30</v>
      </c>
      <c r="N288" s="11">
        <v>40233</v>
      </c>
      <c r="P288">
        <v>14</v>
      </c>
      <c r="Q288">
        <v>18</v>
      </c>
      <c r="R288">
        <v>17</v>
      </c>
      <c r="S288">
        <v>0</v>
      </c>
      <c r="V288" s="12">
        <f>SUM(X288,Z288,AB288,AD288,AF288)</f>
        <v>32</v>
      </c>
      <c r="W288" s="12">
        <f>SUM(Y288,AA288,AC288,AE288,AG288)</f>
        <v>32</v>
      </c>
      <c r="X288">
        <v>6</v>
      </c>
      <c r="Y288">
        <v>6</v>
      </c>
      <c r="Z288">
        <v>7</v>
      </c>
      <c r="AA288">
        <v>7</v>
      </c>
      <c r="AB288">
        <v>8</v>
      </c>
      <c r="AC288">
        <v>8</v>
      </c>
      <c r="AD288">
        <v>9</v>
      </c>
      <c r="AE288">
        <v>9</v>
      </c>
      <c r="AF288">
        <v>2</v>
      </c>
      <c r="AG288">
        <v>2</v>
      </c>
      <c r="AH288">
        <v>0.213</v>
      </c>
      <c r="AJ288" s="11">
        <v>40263</v>
      </c>
    </row>
    <row r="289" spans="1:36" ht="12.75">
      <c r="A289" t="s">
        <v>2392</v>
      </c>
      <c r="B289" t="s">
        <v>2393</v>
      </c>
      <c r="C289">
        <v>13274</v>
      </c>
      <c r="D289">
        <v>2</v>
      </c>
      <c r="F289" t="s">
        <v>2485</v>
      </c>
      <c r="G289">
        <v>4.25</v>
      </c>
      <c r="H289" t="s">
        <v>2400</v>
      </c>
      <c r="I289" s="10" t="s">
        <v>3116</v>
      </c>
      <c r="J289" t="s">
        <v>2834</v>
      </c>
      <c r="K289" t="s">
        <v>3117</v>
      </c>
      <c r="L289" s="11">
        <v>36403</v>
      </c>
      <c r="M289">
        <v>30</v>
      </c>
      <c r="N289" s="11">
        <v>40233</v>
      </c>
      <c r="P289">
        <v>21</v>
      </c>
      <c r="Q289">
        <v>11</v>
      </c>
      <c r="R289">
        <v>11</v>
      </c>
      <c r="S289">
        <v>20</v>
      </c>
      <c r="T289">
        <v>1</v>
      </c>
      <c r="V289" s="12">
        <f>SUM(X289,Z289,AB289,AD289,AF289)</f>
        <v>32</v>
      </c>
      <c r="W289" s="12">
        <f>SUM(Y289,AA289,AC289,AE289,AG289)</f>
        <v>32</v>
      </c>
      <c r="X289">
        <v>5</v>
      </c>
      <c r="Y289">
        <v>5</v>
      </c>
      <c r="Z289">
        <v>2</v>
      </c>
      <c r="AA289">
        <v>2</v>
      </c>
      <c r="AB289">
        <v>6</v>
      </c>
      <c r="AC289">
        <v>6</v>
      </c>
      <c r="AD289">
        <v>12</v>
      </c>
      <c r="AE289">
        <v>12</v>
      </c>
      <c r="AF289">
        <v>7</v>
      </c>
      <c r="AG289">
        <v>7</v>
      </c>
      <c r="AH289">
        <v>0.213</v>
      </c>
      <c r="AJ289" s="11">
        <v>40263</v>
      </c>
    </row>
    <row r="290" spans="1:36" ht="12.75">
      <c r="A290" t="s">
        <v>2392</v>
      </c>
      <c r="B290" t="s">
        <v>2393</v>
      </c>
      <c r="C290">
        <v>13274</v>
      </c>
      <c r="D290">
        <v>2</v>
      </c>
      <c r="F290" t="s">
        <v>2394</v>
      </c>
      <c r="G290">
        <v>12</v>
      </c>
      <c r="H290" t="s">
        <v>2395</v>
      </c>
      <c r="I290" s="10" t="s">
        <v>3118</v>
      </c>
      <c r="J290" t="s">
        <v>3119</v>
      </c>
      <c r="K290" t="s">
        <v>2436</v>
      </c>
      <c r="L290" s="11">
        <v>36662</v>
      </c>
      <c r="M290">
        <v>30</v>
      </c>
      <c r="N290" s="11">
        <v>40238</v>
      </c>
      <c r="O290" t="s">
        <v>2370</v>
      </c>
      <c r="P290">
        <v>0</v>
      </c>
      <c r="Q290">
        <v>18</v>
      </c>
      <c r="R290">
        <v>17</v>
      </c>
      <c r="S290">
        <v>0</v>
      </c>
      <c r="V290" s="12">
        <f>SUM(X290,Z290,AB290,AD290,AF290)</f>
        <v>32</v>
      </c>
      <c r="W290" s="12">
        <f>SUM(Y290,AA290,AC290,AE290,AG290)</f>
        <v>32</v>
      </c>
      <c r="X290">
        <v>7</v>
      </c>
      <c r="Y290">
        <v>7</v>
      </c>
      <c r="Z290">
        <v>7</v>
      </c>
      <c r="AA290">
        <v>7</v>
      </c>
      <c r="AB290">
        <v>7</v>
      </c>
      <c r="AC290">
        <v>7</v>
      </c>
      <c r="AD290">
        <v>4</v>
      </c>
      <c r="AE290">
        <v>4</v>
      </c>
      <c r="AF290">
        <v>7</v>
      </c>
      <c r="AG290">
        <v>7</v>
      </c>
      <c r="AJ290" s="11">
        <v>40263</v>
      </c>
    </row>
    <row r="291" spans="1:36" ht="12.75">
      <c r="A291" t="s">
        <v>2392</v>
      </c>
      <c r="B291" t="s">
        <v>2393</v>
      </c>
      <c r="C291">
        <v>13274</v>
      </c>
      <c r="D291">
        <v>2</v>
      </c>
      <c r="F291" t="s">
        <v>2394</v>
      </c>
      <c r="G291">
        <v>6.4</v>
      </c>
      <c r="H291" t="s">
        <v>2400</v>
      </c>
      <c r="I291" s="10" t="s">
        <v>3120</v>
      </c>
      <c r="J291" t="s">
        <v>3121</v>
      </c>
      <c r="K291" t="s">
        <v>3122</v>
      </c>
      <c r="L291" s="11">
        <v>36606</v>
      </c>
      <c r="M291">
        <v>30</v>
      </c>
      <c r="N291" s="11">
        <v>40207</v>
      </c>
      <c r="O291" t="s">
        <v>2370</v>
      </c>
      <c r="P291">
        <v>9</v>
      </c>
      <c r="Q291">
        <v>6</v>
      </c>
      <c r="R291">
        <v>2</v>
      </c>
      <c r="S291">
        <v>3</v>
      </c>
      <c r="V291" s="12">
        <f>SUM(X291,Z291,AB291,AD291,AF291)</f>
        <v>32</v>
      </c>
      <c r="W291" s="12">
        <f>SUM(Y291,AA291,AC291,AE291,AG291)</f>
        <v>30</v>
      </c>
      <c r="X291">
        <v>12</v>
      </c>
      <c r="Y291">
        <v>10</v>
      </c>
      <c r="Z291">
        <v>5</v>
      </c>
      <c r="AA291">
        <v>5</v>
      </c>
      <c r="AB291">
        <v>4</v>
      </c>
      <c r="AC291">
        <v>4</v>
      </c>
      <c r="AD291">
        <v>4</v>
      </c>
      <c r="AE291">
        <v>4</v>
      </c>
      <c r="AF291">
        <v>7</v>
      </c>
      <c r="AG291">
        <v>7</v>
      </c>
      <c r="AJ291" s="11">
        <v>40263</v>
      </c>
    </row>
    <row r="292" spans="1:36" ht="12.75">
      <c r="A292" t="s">
        <v>2398</v>
      </c>
      <c r="B292" t="s">
        <v>2393</v>
      </c>
      <c r="C292">
        <v>13274</v>
      </c>
      <c r="D292">
        <v>2</v>
      </c>
      <c r="F292" t="s">
        <v>2460</v>
      </c>
      <c r="G292">
        <v>4.25</v>
      </c>
      <c r="H292" t="s">
        <v>2400</v>
      </c>
      <c r="I292" s="10" t="s">
        <v>3123</v>
      </c>
      <c r="J292" t="s">
        <v>3124</v>
      </c>
      <c r="K292" t="s">
        <v>3125</v>
      </c>
      <c r="L292" s="11">
        <v>37502</v>
      </c>
      <c r="M292">
        <v>30</v>
      </c>
      <c r="N292" s="11">
        <v>40219</v>
      </c>
      <c r="P292">
        <v>23</v>
      </c>
      <c r="Q292">
        <v>24</v>
      </c>
      <c r="R292">
        <v>22</v>
      </c>
      <c r="S292">
        <v>0</v>
      </c>
      <c r="U292">
        <v>15</v>
      </c>
      <c r="V292" s="12">
        <f>SUM(X292,Z292,AB292,AD292,AF292)</f>
        <v>32</v>
      </c>
      <c r="W292" s="12">
        <f>SUM(Y292,AA292,AC292,AE292,AG292)</f>
        <v>30</v>
      </c>
      <c r="X292">
        <v>6</v>
      </c>
      <c r="Y292">
        <v>6</v>
      </c>
      <c r="Z292">
        <v>11</v>
      </c>
      <c r="AA292">
        <v>11</v>
      </c>
      <c r="AB292">
        <v>4</v>
      </c>
      <c r="AC292">
        <v>2</v>
      </c>
      <c r="AD292">
        <v>8</v>
      </c>
      <c r="AE292">
        <v>8</v>
      </c>
      <c r="AF292">
        <v>3</v>
      </c>
      <c r="AG292">
        <v>3</v>
      </c>
      <c r="AH292">
        <v>0.213</v>
      </c>
      <c r="AJ292" s="11">
        <v>40263</v>
      </c>
    </row>
    <row r="293" spans="1:36" ht="12.75">
      <c r="A293" t="s">
        <v>2398</v>
      </c>
      <c r="B293" t="s">
        <v>2393</v>
      </c>
      <c r="C293">
        <v>13274</v>
      </c>
      <c r="D293">
        <v>2</v>
      </c>
      <c r="F293" t="s">
        <v>2394</v>
      </c>
      <c r="G293">
        <v>6.51</v>
      </c>
      <c r="H293" t="s">
        <v>2400</v>
      </c>
      <c r="I293" s="10" t="s">
        <v>3126</v>
      </c>
      <c r="J293">
        <v>311</v>
      </c>
      <c r="K293" t="s">
        <v>2436</v>
      </c>
      <c r="L293" s="11">
        <v>38146</v>
      </c>
      <c r="M293">
        <v>30</v>
      </c>
      <c r="N293" s="11">
        <v>40212</v>
      </c>
      <c r="P293">
        <v>27</v>
      </c>
      <c r="Q293">
        <v>29</v>
      </c>
      <c r="R293">
        <v>28</v>
      </c>
      <c r="S293">
        <v>0</v>
      </c>
      <c r="U293">
        <v>1</v>
      </c>
      <c r="V293" s="12">
        <f>SUM(X293,Z293,AB293,AD293,AF293)</f>
        <v>32</v>
      </c>
      <c r="W293" s="12">
        <f>SUM(Y293,AA293,AC293,AE293,AG293)</f>
        <v>32</v>
      </c>
      <c r="X293">
        <v>7</v>
      </c>
      <c r="Y293">
        <v>7</v>
      </c>
      <c r="Z293">
        <v>7</v>
      </c>
      <c r="AA293">
        <v>7</v>
      </c>
      <c r="AB293">
        <v>9</v>
      </c>
      <c r="AC293">
        <v>9</v>
      </c>
      <c r="AD293">
        <v>4</v>
      </c>
      <c r="AE293">
        <v>4</v>
      </c>
      <c r="AF293">
        <v>5</v>
      </c>
      <c r="AG293">
        <v>5</v>
      </c>
      <c r="AH293">
        <v>0.134</v>
      </c>
      <c r="AJ293" s="11">
        <v>40263</v>
      </c>
    </row>
    <row r="294" spans="1:36" ht="12.75">
      <c r="A294" t="s">
        <v>2398</v>
      </c>
      <c r="B294" t="s">
        <v>2393</v>
      </c>
      <c r="C294">
        <v>13274</v>
      </c>
      <c r="D294">
        <v>2</v>
      </c>
      <c r="F294" t="s">
        <v>2394</v>
      </c>
      <c r="G294">
        <v>4.25</v>
      </c>
      <c r="H294" t="s">
        <v>2395</v>
      </c>
      <c r="I294" s="10" t="s">
        <v>3127</v>
      </c>
      <c r="J294" t="s">
        <v>3128</v>
      </c>
      <c r="K294" t="s">
        <v>3129</v>
      </c>
      <c r="L294" s="11">
        <v>38874</v>
      </c>
      <c r="M294">
        <v>30</v>
      </c>
      <c r="N294" s="11">
        <v>40219</v>
      </c>
      <c r="P294">
        <v>6</v>
      </c>
      <c r="Q294">
        <v>3</v>
      </c>
      <c r="R294">
        <v>0</v>
      </c>
      <c r="S294">
        <v>25</v>
      </c>
      <c r="U294">
        <v>1</v>
      </c>
      <c r="V294" s="12">
        <f>SUM(X294,Z294,AB294,AD294,AF294)</f>
        <v>32</v>
      </c>
      <c r="W294" s="12">
        <f>SUM(Y294,AA294,AC294,AE294,AG294)</f>
        <v>32</v>
      </c>
      <c r="X294">
        <v>1</v>
      </c>
      <c r="Y294">
        <v>1</v>
      </c>
      <c r="Z294">
        <v>7</v>
      </c>
      <c r="AA294">
        <v>7</v>
      </c>
      <c r="AB294">
        <v>6</v>
      </c>
      <c r="AC294">
        <v>6</v>
      </c>
      <c r="AD294">
        <v>8</v>
      </c>
      <c r="AE294">
        <v>8</v>
      </c>
      <c r="AF294">
        <v>10</v>
      </c>
      <c r="AG294">
        <v>10</v>
      </c>
      <c r="AH294">
        <v>0.213</v>
      </c>
      <c r="AJ294" s="11">
        <v>40263</v>
      </c>
    </row>
    <row r="295" spans="1:36" ht="12.75">
      <c r="A295" t="s">
        <v>2392</v>
      </c>
      <c r="B295" t="s">
        <v>2393</v>
      </c>
      <c r="C295">
        <v>13274</v>
      </c>
      <c r="D295">
        <v>2</v>
      </c>
      <c r="F295" t="s">
        <v>2394</v>
      </c>
      <c r="G295">
        <v>4.25</v>
      </c>
      <c r="H295" t="s">
        <v>3130</v>
      </c>
      <c r="I295" s="10" t="s">
        <v>3131</v>
      </c>
      <c r="J295" t="s">
        <v>3132</v>
      </c>
      <c r="K295" t="s">
        <v>3133</v>
      </c>
      <c r="L295" s="11">
        <v>39840</v>
      </c>
      <c r="M295">
        <v>30</v>
      </c>
      <c r="N295" s="11">
        <v>40219</v>
      </c>
      <c r="P295">
        <v>8</v>
      </c>
      <c r="Q295">
        <v>12</v>
      </c>
      <c r="R295">
        <v>9</v>
      </c>
      <c r="S295">
        <v>3</v>
      </c>
      <c r="T295">
        <v>2</v>
      </c>
      <c r="V295" s="12">
        <f>SUM(X295,Z295,AB295,AD295,AF295)</f>
        <v>32</v>
      </c>
      <c r="W295" s="12">
        <f>SUM(Y295,AA295,AC295,AE295,AG295)</f>
        <v>32</v>
      </c>
      <c r="X295">
        <v>7</v>
      </c>
      <c r="Y295">
        <v>7</v>
      </c>
      <c r="Z295">
        <v>11</v>
      </c>
      <c r="AA295">
        <v>11</v>
      </c>
      <c r="AB295">
        <v>4</v>
      </c>
      <c r="AC295">
        <v>4</v>
      </c>
      <c r="AD295">
        <v>6</v>
      </c>
      <c r="AE295">
        <v>6</v>
      </c>
      <c r="AF295">
        <v>4</v>
      </c>
      <c r="AG295">
        <v>4</v>
      </c>
      <c r="AH295">
        <v>0.213</v>
      </c>
      <c r="AJ295" s="11">
        <v>40263</v>
      </c>
    </row>
    <row r="296" spans="1:36" ht="12.75">
      <c r="A296" t="s">
        <v>2398</v>
      </c>
      <c r="B296" t="s">
        <v>2393</v>
      </c>
      <c r="C296">
        <v>13274</v>
      </c>
      <c r="D296">
        <v>2</v>
      </c>
      <c r="F296" t="s">
        <v>2399</v>
      </c>
      <c r="G296">
        <v>4.26</v>
      </c>
      <c r="H296" t="s">
        <v>2430</v>
      </c>
      <c r="I296" s="10" t="s">
        <v>3134</v>
      </c>
      <c r="J296" t="s">
        <v>3135</v>
      </c>
      <c r="K296" t="s">
        <v>317</v>
      </c>
      <c r="L296" s="11">
        <v>39896</v>
      </c>
      <c r="M296">
        <v>30</v>
      </c>
      <c r="N296" s="11">
        <v>40232</v>
      </c>
      <c r="P296">
        <v>10</v>
      </c>
      <c r="Q296">
        <v>15</v>
      </c>
      <c r="R296">
        <v>14</v>
      </c>
      <c r="S296">
        <v>6</v>
      </c>
      <c r="V296" s="12">
        <f>SUM(X296,Z296,AB296,AD296,AF296)</f>
        <v>32</v>
      </c>
      <c r="W296" s="12">
        <f>SUM(Y296,AA296,AC296,AE296,AG296)</f>
        <v>32</v>
      </c>
      <c r="X296">
        <v>2</v>
      </c>
      <c r="Y296">
        <v>2</v>
      </c>
      <c r="Z296">
        <v>10</v>
      </c>
      <c r="AA296">
        <v>10</v>
      </c>
      <c r="AB296">
        <v>6</v>
      </c>
      <c r="AC296">
        <v>6</v>
      </c>
      <c r="AD296">
        <v>6</v>
      </c>
      <c r="AE296">
        <v>6</v>
      </c>
      <c r="AF296">
        <v>8</v>
      </c>
      <c r="AG296">
        <v>8</v>
      </c>
      <c r="AH296">
        <v>0.213</v>
      </c>
      <c r="AJ296" s="11">
        <v>40263</v>
      </c>
    </row>
    <row r="297" spans="1:36" ht="12.75">
      <c r="A297" t="s">
        <v>2398</v>
      </c>
      <c r="B297" t="s">
        <v>2393</v>
      </c>
      <c r="C297">
        <v>13274</v>
      </c>
      <c r="D297">
        <v>2</v>
      </c>
      <c r="F297" t="s">
        <v>2394</v>
      </c>
      <c r="G297">
        <v>4.25</v>
      </c>
      <c r="H297" t="s">
        <v>3136</v>
      </c>
      <c r="I297" s="10" t="s">
        <v>3137</v>
      </c>
      <c r="J297" t="s">
        <v>3138</v>
      </c>
      <c r="K297" t="s">
        <v>3139</v>
      </c>
      <c r="L297" s="11">
        <v>37467</v>
      </c>
      <c r="M297">
        <v>30</v>
      </c>
      <c r="N297" s="11">
        <v>40219</v>
      </c>
      <c r="P297">
        <v>6</v>
      </c>
      <c r="Q297">
        <v>12</v>
      </c>
      <c r="R297">
        <v>8</v>
      </c>
      <c r="S297">
        <v>18</v>
      </c>
      <c r="U297">
        <v>1</v>
      </c>
      <c r="V297" s="12">
        <f>SUM(X297,Z297,AB297,AD297,AF297)</f>
        <v>31</v>
      </c>
      <c r="W297" s="12">
        <f>SUM(Y297,AA297,AC297,AE297,AG297)</f>
        <v>31</v>
      </c>
      <c r="X297">
        <v>2</v>
      </c>
      <c r="Y297">
        <v>2</v>
      </c>
      <c r="Z297">
        <v>8</v>
      </c>
      <c r="AA297">
        <v>8</v>
      </c>
      <c r="AB297">
        <v>10</v>
      </c>
      <c r="AC297">
        <v>10</v>
      </c>
      <c r="AD297">
        <v>4</v>
      </c>
      <c r="AE297">
        <v>4</v>
      </c>
      <c r="AF297">
        <v>7</v>
      </c>
      <c r="AG297">
        <v>7</v>
      </c>
      <c r="AH297">
        <v>0.213</v>
      </c>
      <c r="AJ297" s="11">
        <v>40263</v>
      </c>
    </row>
    <row r="298" spans="1:36" ht="12.75">
      <c r="A298" t="s">
        <v>2398</v>
      </c>
      <c r="B298" t="s">
        <v>2393</v>
      </c>
      <c r="C298">
        <v>13274</v>
      </c>
      <c r="D298">
        <v>2</v>
      </c>
      <c r="F298" t="s">
        <v>2485</v>
      </c>
      <c r="G298">
        <v>5.4</v>
      </c>
      <c r="H298" t="s">
        <v>2400</v>
      </c>
      <c r="I298" s="10" t="s">
        <v>3140</v>
      </c>
      <c r="J298" t="s">
        <v>3141</v>
      </c>
      <c r="K298" t="s">
        <v>3142</v>
      </c>
      <c r="L298" s="11">
        <v>34772</v>
      </c>
      <c r="M298">
        <v>30</v>
      </c>
      <c r="N298" s="11">
        <v>40213</v>
      </c>
      <c r="O298" t="s">
        <v>2370</v>
      </c>
      <c r="P298">
        <v>30</v>
      </c>
      <c r="Q298">
        <v>11</v>
      </c>
      <c r="R298">
        <v>9</v>
      </c>
      <c r="S298">
        <v>0</v>
      </c>
      <c r="V298" s="12">
        <f>SUM(X298,Z298,AB298,AD298,AF298)</f>
        <v>31</v>
      </c>
      <c r="W298" s="12">
        <f>SUM(Y298,AA298,AC298,AE298,AG298)</f>
        <v>31</v>
      </c>
      <c r="X298">
        <v>10</v>
      </c>
      <c r="Y298">
        <v>10</v>
      </c>
      <c r="Z298">
        <v>5</v>
      </c>
      <c r="AA298">
        <v>5</v>
      </c>
      <c r="AB298">
        <v>6</v>
      </c>
      <c r="AC298">
        <v>6</v>
      </c>
      <c r="AD298">
        <v>3</v>
      </c>
      <c r="AE298">
        <v>3</v>
      </c>
      <c r="AF298">
        <v>7</v>
      </c>
      <c r="AG298">
        <v>7</v>
      </c>
      <c r="AJ298" s="11">
        <v>40263</v>
      </c>
    </row>
    <row r="299" spans="1:36" ht="12.75">
      <c r="A299" t="s">
        <v>2398</v>
      </c>
      <c r="B299" t="s">
        <v>2393</v>
      </c>
      <c r="C299">
        <v>13274</v>
      </c>
      <c r="D299">
        <v>2</v>
      </c>
      <c r="F299" t="s">
        <v>2394</v>
      </c>
      <c r="G299">
        <v>6.4</v>
      </c>
      <c r="H299" t="s">
        <v>2400</v>
      </c>
      <c r="I299" s="10" t="s">
        <v>3143</v>
      </c>
      <c r="J299" t="s">
        <v>3121</v>
      </c>
      <c r="K299" t="s">
        <v>3144</v>
      </c>
      <c r="L299" s="11">
        <v>37551</v>
      </c>
      <c r="M299">
        <v>30</v>
      </c>
      <c r="N299" s="11">
        <v>40214</v>
      </c>
      <c r="O299" t="s">
        <v>2370</v>
      </c>
      <c r="P299">
        <v>9</v>
      </c>
      <c r="Q299">
        <v>3</v>
      </c>
      <c r="R299">
        <v>2</v>
      </c>
      <c r="S299">
        <v>10</v>
      </c>
      <c r="V299" s="12">
        <f>SUM(X299,Z299,AB299,AD299,AF299)</f>
        <v>31</v>
      </c>
      <c r="W299" s="12">
        <f>SUM(Y299,AA299,AC299,AE299,AG299)</f>
        <v>31</v>
      </c>
      <c r="X299">
        <v>8</v>
      </c>
      <c r="Y299">
        <v>8</v>
      </c>
      <c r="Z299">
        <v>5</v>
      </c>
      <c r="AA299">
        <v>5</v>
      </c>
      <c r="AB299">
        <v>4</v>
      </c>
      <c r="AC299">
        <v>4</v>
      </c>
      <c r="AD299">
        <v>2</v>
      </c>
      <c r="AE299">
        <v>2</v>
      </c>
      <c r="AF299">
        <v>12</v>
      </c>
      <c r="AG299">
        <v>12</v>
      </c>
      <c r="AJ299" s="11">
        <v>40263</v>
      </c>
    </row>
    <row r="300" spans="1:36" ht="12.75">
      <c r="A300" t="s">
        <v>2392</v>
      </c>
      <c r="B300" t="s">
        <v>2393</v>
      </c>
      <c r="C300">
        <v>13274</v>
      </c>
      <c r="D300">
        <v>2</v>
      </c>
      <c r="F300" t="s">
        <v>2460</v>
      </c>
      <c r="G300">
        <v>4.25</v>
      </c>
      <c r="H300" t="s">
        <v>2400</v>
      </c>
      <c r="I300" s="10" t="s">
        <v>3145</v>
      </c>
      <c r="J300" t="s">
        <v>2632</v>
      </c>
      <c r="K300" t="s">
        <v>3146</v>
      </c>
      <c r="L300" s="11">
        <v>36161</v>
      </c>
      <c r="M300">
        <v>30</v>
      </c>
      <c r="N300" s="11">
        <v>40219</v>
      </c>
      <c r="P300">
        <v>6</v>
      </c>
      <c r="Q300">
        <v>14</v>
      </c>
      <c r="R300">
        <v>14</v>
      </c>
      <c r="S300">
        <v>10</v>
      </c>
      <c r="U300">
        <v>21</v>
      </c>
      <c r="V300" s="12">
        <f>SUM(X300,Z300,AB300,AD300,AF300)</f>
        <v>31</v>
      </c>
      <c r="W300" s="12">
        <f>SUM(Y300,AA300,AC300,AE300,AG300)</f>
        <v>30</v>
      </c>
      <c r="X300">
        <v>8</v>
      </c>
      <c r="Y300">
        <v>8</v>
      </c>
      <c r="Z300">
        <v>6</v>
      </c>
      <c r="AA300">
        <v>6</v>
      </c>
      <c r="AB300">
        <v>9</v>
      </c>
      <c r="AC300">
        <v>9</v>
      </c>
      <c r="AD300">
        <v>3</v>
      </c>
      <c r="AE300">
        <v>2</v>
      </c>
      <c r="AF300">
        <v>5</v>
      </c>
      <c r="AG300">
        <v>5</v>
      </c>
      <c r="AH300">
        <v>0.213</v>
      </c>
      <c r="AJ300" s="11">
        <v>40263</v>
      </c>
    </row>
    <row r="301" spans="1:36" ht="12.75">
      <c r="A301" t="s">
        <v>2392</v>
      </c>
      <c r="B301" t="s">
        <v>2393</v>
      </c>
      <c r="C301">
        <v>13274</v>
      </c>
      <c r="D301">
        <v>2</v>
      </c>
      <c r="F301" t="s">
        <v>2460</v>
      </c>
      <c r="G301">
        <v>7.5</v>
      </c>
      <c r="H301" t="s">
        <v>2395</v>
      </c>
      <c r="I301" s="10" t="s">
        <v>3147</v>
      </c>
      <c r="J301" t="s">
        <v>2895</v>
      </c>
      <c r="K301" t="s">
        <v>3148</v>
      </c>
      <c r="L301" s="11">
        <v>38636</v>
      </c>
      <c r="M301">
        <v>30</v>
      </c>
      <c r="N301" s="11">
        <v>40205</v>
      </c>
      <c r="O301" t="s">
        <v>2370</v>
      </c>
      <c r="P301">
        <v>4</v>
      </c>
      <c r="Q301">
        <v>15</v>
      </c>
      <c r="R301">
        <v>13</v>
      </c>
      <c r="S301">
        <v>5</v>
      </c>
      <c r="U301">
        <v>26</v>
      </c>
      <c r="V301" s="12">
        <f>SUM(X301,Z301,AB301,AD301,AF301)</f>
        <v>31</v>
      </c>
      <c r="W301" s="12">
        <f>SUM(Y301,AA301,AC301,AE301,AG301)</f>
        <v>31</v>
      </c>
      <c r="X301">
        <v>9</v>
      </c>
      <c r="Y301">
        <v>9</v>
      </c>
      <c r="Z301">
        <v>3</v>
      </c>
      <c r="AA301">
        <v>3</v>
      </c>
      <c r="AB301">
        <v>5</v>
      </c>
      <c r="AC301">
        <v>5</v>
      </c>
      <c r="AD301">
        <v>4</v>
      </c>
      <c r="AE301">
        <v>4</v>
      </c>
      <c r="AF301">
        <v>10</v>
      </c>
      <c r="AG301">
        <v>10</v>
      </c>
      <c r="AJ301" s="11">
        <v>40263</v>
      </c>
    </row>
    <row r="302" spans="1:36" ht="12.75">
      <c r="A302" t="s">
        <v>2392</v>
      </c>
      <c r="B302" t="s">
        <v>2393</v>
      </c>
      <c r="C302">
        <v>13274</v>
      </c>
      <c r="D302">
        <v>2</v>
      </c>
      <c r="E302" t="s">
        <v>2429</v>
      </c>
      <c r="F302" t="s">
        <v>2460</v>
      </c>
      <c r="G302">
        <v>4.25</v>
      </c>
      <c r="H302" t="s">
        <v>2395</v>
      </c>
      <c r="I302" s="10" t="s">
        <v>3149</v>
      </c>
      <c r="J302" t="s">
        <v>2961</v>
      </c>
      <c r="K302" t="s">
        <v>2807</v>
      </c>
      <c r="L302" s="11">
        <v>39077</v>
      </c>
      <c r="M302">
        <v>30</v>
      </c>
      <c r="N302" s="11">
        <v>40228</v>
      </c>
      <c r="P302">
        <v>7</v>
      </c>
      <c r="Q302">
        <v>21</v>
      </c>
      <c r="R302">
        <v>19</v>
      </c>
      <c r="S302">
        <v>0</v>
      </c>
      <c r="V302" s="12">
        <f>SUM(X302,Z302,AB302,AD302,AF302)</f>
        <v>31</v>
      </c>
      <c r="W302" s="12">
        <f>SUM(Y302,AA302,AC302,AE302,AG302)</f>
        <v>31</v>
      </c>
      <c r="X302">
        <v>3</v>
      </c>
      <c r="Y302">
        <v>3</v>
      </c>
      <c r="Z302">
        <v>7</v>
      </c>
      <c r="AA302">
        <v>7</v>
      </c>
      <c r="AB302">
        <v>7</v>
      </c>
      <c r="AC302">
        <v>7</v>
      </c>
      <c r="AD302">
        <v>10</v>
      </c>
      <c r="AE302">
        <v>10</v>
      </c>
      <c r="AF302">
        <v>4</v>
      </c>
      <c r="AG302">
        <v>4</v>
      </c>
      <c r="AH302">
        <v>0.213</v>
      </c>
      <c r="AJ302" s="11">
        <v>40263</v>
      </c>
    </row>
    <row r="303" spans="1:36" ht="12.75">
      <c r="A303" t="s">
        <v>2392</v>
      </c>
      <c r="B303" t="s">
        <v>2393</v>
      </c>
      <c r="C303">
        <v>13274</v>
      </c>
      <c r="D303">
        <v>2</v>
      </c>
      <c r="F303" t="s">
        <v>2485</v>
      </c>
      <c r="G303">
        <v>4.25</v>
      </c>
      <c r="H303" t="s">
        <v>2430</v>
      </c>
      <c r="I303" s="10" t="s">
        <v>3150</v>
      </c>
      <c r="J303" t="s">
        <v>3151</v>
      </c>
      <c r="K303" t="s">
        <v>317</v>
      </c>
      <c r="L303" s="11">
        <v>39896</v>
      </c>
      <c r="M303">
        <v>30</v>
      </c>
      <c r="N303" s="11">
        <v>40231</v>
      </c>
      <c r="P303">
        <v>8</v>
      </c>
      <c r="Q303">
        <v>16</v>
      </c>
      <c r="R303">
        <v>14</v>
      </c>
      <c r="S303">
        <v>15</v>
      </c>
      <c r="U303">
        <v>1</v>
      </c>
      <c r="V303" s="12">
        <f>SUM(X303,Z303,AB303,AD303,AF303)</f>
        <v>31</v>
      </c>
      <c r="W303" s="12">
        <f>SUM(Y303,AA303,AC303,AE303,AG303)</f>
        <v>30</v>
      </c>
      <c r="X303">
        <v>1</v>
      </c>
      <c r="Y303">
        <v>1</v>
      </c>
      <c r="Z303">
        <v>5</v>
      </c>
      <c r="AA303">
        <v>5</v>
      </c>
      <c r="AB303">
        <v>6</v>
      </c>
      <c r="AC303">
        <v>6</v>
      </c>
      <c r="AD303">
        <v>11</v>
      </c>
      <c r="AE303">
        <v>10</v>
      </c>
      <c r="AF303">
        <v>8</v>
      </c>
      <c r="AG303">
        <v>8</v>
      </c>
      <c r="AH303">
        <v>0.213</v>
      </c>
      <c r="AJ303" s="11">
        <v>40263</v>
      </c>
    </row>
    <row r="304" spans="1:36" ht="12.75">
      <c r="A304" t="s">
        <v>2398</v>
      </c>
      <c r="B304" t="s">
        <v>2393</v>
      </c>
      <c r="C304">
        <v>13274</v>
      </c>
      <c r="D304">
        <v>2</v>
      </c>
      <c r="F304" t="s">
        <v>2460</v>
      </c>
      <c r="G304">
        <v>4.25</v>
      </c>
      <c r="H304" t="s">
        <v>2400</v>
      </c>
      <c r="I304" s="10" t="s">
        <v>3152</v>
      </c>
      <c r="J304" t="s">
        <v>3153</v>
      </c>
      <c r="K304" t="s">
        <v>3154</v>
      </c>
      <c r="L304" s="11">
        <v>35185</v>
      </c>
      <c r="M304">
        <v>30</v>
      </c>
      <c r="N304" s="11">
        <v>40233</v>
      </c>
      <c r="P304">
        <v>20</v>
      </c>
      <c r="Q304">
        <v>19</v>
      </c>
      <c r="R304">
        <v>19</v>
      </c>
      <c r="S304">
        <v>5</v>
      </c>
      <c r="U304">
        <v>6</v>
      </c>
      <c r="V304" s="12">
        <f>SUM(X304,Z304,AB304,AD304,AF304)</f>
        <v>30</v>
      </c>
      <c r="W304" s="12">
        <f>SUM(Y304,AA304,AC304,AE304,AG304)</f>
        <v>30</v>
      </c>
      <c r="X304">
        <v>2</v>
      </c>
      <c r="Y304">
        <v>2</v>
      </c>
      <c r="Z304">
        <v>8</v>
      </c>
      <c r="AA304">
        <v>8</v>
      </c>
      <c r="AB304">
        <v>9</v>
      </c>
      <c r="AC304">
        <v>9</v>
      </c>
      <c r="AD304">
        <v>6</v>
      </c>
      <c r="AE304">
        <v>6</v>
      </c>
      <c r="AF304">
        <v>5</v>
      </c>
      <c r="AG304">
        <v>5</v>
      </c>
      <c r="AH304">
        <v>0.213</v>
      </c>
      <c r="AJ304" s="11">
        <v>40263</v>
      </c>
    </row>
    <row r="305" spans="1:36" ht="12.75">
      <c r="A305" t="s">
        <v>2398</v>
      </c>
      <c r="B305" t="s">
        <v>2393</v>
      </c>
      <c r="C305">
        <v>13274</v>
      </c>
      <c r="D305">
        <v>2</v>
      </c>
      <c r="E305" t="s">
        <v>2404</v>
      </c>
      <c r="F305" t="s">
        <v>2460</v>
      </c>
      <c r="G305">
        <v>5.4</v>
      </c>
      <c r="H305" t="s">
        <v>2481</v>
      </c>
      <c r="I305" s="10" t="s">
        <v>3155</v>
      </c>
      <c r="J305" t="s">
        <v>2845</v>
      </c>
      <c r="K305" t="s">
        <v>3156</v>
      </c>
      <c r="L305" s="11">
        <v>36161</v>
      </c>
      <c r="M305">
        <v>30</v>
      </c>
      <c r="N305" s="11">
        <v>40221</v>
      </c>
      <c r="O305" t="s">
        <v>2370</v>
      </c>
      <c r="P305">
        <v>7</v>
      </c>
      <c r="Q305">
        <v>25</v>
      </c>
      <c r="R305">
        <v>23</v>
      </c>
      <c r="S305">
        <v>0</v>
      </c>
      <c r="U305">
        <v>2</v>
      </c>
      <c r="V305" s="12">
        <f>SUM(X305,Z305,AB305,AD305,AF305)</f>
        <v>30</v>
      </c>
      <c r="W305" s="12">
        <f>SUM(Y305,AA305,AC305,AE305,AG305)</f>
        <v>30</v>
      </c>
      <c r="X305">
        <v>2</v>
      </c>
      <c r="Y305">
        <v>2</v>
      </c>
      <c r="Z305">
        <v>8</v>
      </c>
      <c r="AA305">
        <v>8</v>
      </c>
      <c r="AB305">
        <v>9</v>
      </c>
      <c r="AC305">
        <v>9</v>
      </c>
      <c r="AD305">
        <v>9</v>
      </c>
      <c r="AE305">
        <v>9</v>
      </c>
      <c r="AF305">
        <v>2</v>
      </c>
      <c r="AG305">
        <v>2</v>
      </c>
      <c r="AJ305" s="11">
        <v>40263</v>
      </c>
    </row>
    <row r="306" spans="1:36" ht="12.75">
      <c r="A306" t="s">
        <v>2392</v>
      </c>
      <c r="B306" t="s">
        <v>2393</v>
      </c>
      <c r="C306">
        <v>13274</v>
      </c>
      <c r="D306">
        <v>2</v>
      </c>
      <c r="E306" t="s">
        <v>2429</v>
      </c>
      <c r="F306" t="s">
        <v>2399</v>
      </c>
      <c r="G306">
        <v>4.25</v>
      </c>
      <c r="H306" t="s">
        <v>2400</v>
      </c>
      <c r="I306" s="10" t="s">
        <v>3157</v>
      </c>
      <c r="J306" t="s">
        <v>3158</v>
      </c>
      <c r="K306" t="s">
        <v>3159</v>
      </c>
      <c r="L306" s="11">
        <v>39903</v>
      </c>
      <c r="M306">
        <v>30</v>
      </c>
      <c r="N306" s="11">
        <v>40231</v>
      </c>
      <c r="P306">
        <v>13</v>
      </c>
      <c r="Q306">
        <v>10</v>
      </c>
      <c r="R306">
        <v>9</v>
      </c>
      <c r="S306">
        <v>5</v>
      </c>
      <c r="V306" s="12">
        <f>SUM(X306,Z306,AB306,AD306,AF306)</f>
        <v>30</v>
      </c>
      <c r="W306" s="12">
        <f>SUM(Y306,AA306,AC306,AE306,AG306)</f>
        <v>30</v>
      </c>
      <c r="X306">
        <v>3</v>
      </c>
      <c r="Y306">
        <v>3</v>
      </c>
      <c r="Z306">
        <v>7</v>
      </c>
      <c r="AA306">
        <v>7</v>
      </c>
      <c r="AB306">
        <v>5</v>
      </c>
      <c r="AC306">
        <v>5</v>
      </c>
      <c r="AD306">
        <v>5</v>
      </c>
      <c r="AE306">
        <v>5</v>
      </c>
      <c r="AF306">
        <v>10</v>
      </c>
      <c r="AG306">
        <v>10</v>
      </c>
      <c r="AH306">
        <v>0.213</v>
      </c>
      <c r="AJ306" s="11">
        <v>40263</v>
      </c>
    </row>
    <row r="307" spans="1:36" ht="12.75">
      <c r="A307" t="s">
        <v>2392</v>
      </c>
      <c r="B307" t="s">
        <v>2393</v>
      </c>
      <c r="C307">
        <v>13274</v>
      </c>
      <c r="D307">
        <v>2</v>
      </c>
      <c r="F307" t="s">
        <v>3160</v>
      </c>
      <c r="G307">
        <v>5.39</v>
      </c>
      <c r="H307" t="s">
        <v>2395</v>
      </c>
      <c r="I307" s="10" t="s">
        <v>3161</v>
      </c>
      <c r="J307" t="s">
        <v>3162</v>
      </c>
      <c r="K307" t="s">
        <v>3163</v>
      </c>
      <c r="L307" s="11">
        <v>39994</v>
      </c>
      <c r="M307">
        <v>30</v>
      </c>
      <c r="N307" s="11">
        <v>40231</v>
      </c>
      <c r="P307">
        <v>9</v>
      </c>
      <c r="Q307">
        <v>1</v>
      </c>
      <c r="R307">
        <v>0</v>
      </c>
      <c r="S307">
        <v>13</v>
      </c>
      <c r="U307">
        <v>1</v>
      </c>
      <c r="V307" s="12">
        <f>SUM(X307,Z307,AB307,AD307,AF307)</f>
        <v>30</v>
      </c>
      <c r="W307" s="12">
        <f>SUM(Y307,AA307,AC307,AE307,AG307)</f>
        <v>17</v>
      </c>
      <c r="X307">
        <v>1</v>
      </c>
      <c r="Y307">
        <v>1</v>
      </c>
      <c r="Z307">
        <v>2</v>
      </c>
      <c r="AA307">
        <v>2</v>
      </c>
      <c r="AB307">
        <v>3</v>
      </c>
      <c r="AC307">
        <v>3</v>
      </c>
      <c r="AD307">
        <v>9</v>
      </c>
      <c r="AE307">
        <v>5</v>
      </c>
      <c r="AF307">
        <v>15</v>
      </c>
      <c r="AG307">
        <v>6</v>
      </c>
      <c r="AH307">
        <v>0.213</v>
      </c>
      <c r="AJ307" s="11">
        <v>40263</v>
      </c>
    </row>
    <row r="308" spans="1:36" ht="12.75">
      <c r="A308" t="s">
        <v>2398</v>
      </c>
      <c r="B308" t="s">
        <v>2393</v>
      </c>
      <c r="C308">
        <v>13274</v>
      </c>
      <c r="D308">
        <v>2</v>
      </c>
      <c r="F308" t="s">
        <v>3164</v>
      </c>
      <c r="G308">
        <v>5.4</v>
      </c>
      <c r="H308" t="s">
        <v>2421</v>
      </c>
      <c r="I308" s="10" t="s">
        <v>3165</v>
      </c>
      <c r="J308" t="s">
        <v>3166</v>
      </c>
      <c r="K308" t="s">
        <v>3167</v>
      </c>
      <c r="L308" s="11">
        <v>32654</v>
      </c>
      <c r="M308">
        <v>5</v>
      </c>
      <c r="N308" s="11">
        <v>38722</v>
      </c>
      <c r="O308" t="s">
        <v>2370</v>
      </c>
      <c r="P308">
        <v>2</v>
      </c>
      <c r="Q308">
        <v>0</v>
      </c>
      <c r="R308">
        <v>0</v>
      </c>
      <c r="S308">
        <v>6</v>
      </c>
      <c r="V308" s="12">
        <f>SUM(X308,Z308,AB308,AD308,AF308)</f>
        <v>29</v>
      </c>
      <c r="W308" s="12">
        <f>SUM(Y308,AA308,AC308,AE308,AG308)</f>
        <v>0</v>
      </c>
      <c r="X308">
        <v>3</v>
      </c>
      <c r="Y308">
        <v>0</v>
      </c>
      <c r="Z308">
        <v>6</v>
      </c>
      <c r="AA308">
        <v>0</v>
      </c>
      <c r="AB308">
        <v>6</v>
      </c>
      <c r="AC308">
        <v>0</v>
      </c>
      <c r="AD308">
        <v>6</v>
      </c>
      <c r="AE308">
        <v>0</v>
      </c>
      <c r="AF308">
        <v>8</v>
      </c>
      <c r="AG308">
        <v>0</v>
      </c>
      <c r="AJ308" s="11">
        <v>40263</v>
      </c>
    </row>
    <row r="309" spans="1:36" ht="12.75">
      <c r="A309" t="s">
        <v>2392</v>
      </c>
      <c r="B309" t="s">
        <v>2393</v>
      </c>
      <c r="C309">
        <v>13274</v>
      </c>
      <c r="D309">
        <v>2</v>
      </c>
      <c r="F309" t="s">
        <v>2394</v>
      </c>
      <c r="G309">
        <v>4.25</v>
      </c>
      <c r="H309" t="s">
        <v>2421</v>
      </c>
      <c r="I309" s="10" t="s">
        <v>3168</v>
      </c>
      <c r="J309" t="s">
        <v>3096</v>
      </c>
      <c r="K309" t="s">
        <v>2232</v>
      </c>
      <c r="L309" s="11">
        <v>37411</v>
      </c>
      <c r="M309">
        <v>30</v>
      </c>
      <c r="N309" s="11">
        <v>40213</v>
      </c>
      <c r="P309">
        <v>8</v>
      </c>
      <c r="Q309">
        <v>6</v>
      </c>
      <c r="R309">
        <v>4</v>
      </c>
      <c r="S309">
        <v>20</v>
      </c>
      <c r="U309">
        <v>1</v>
      </c>
      <c r="V309" s="12">
        <f>SUM(X309,Z309,AB309,AD309,AF309)</f>
        <v>29</v>
      </c>
      <c r="W309" s="12">
        <f>SUM(Y309,AA309,AC309,AE309,AG309)</f>
        <v>29</v>
      </c>
      <c r="X309">
        <v>4</v>
      </c>
      <c r="Y309">
        <v>4</v>
      </c>
      <c r="Z309">
        <v>5</v>
      </c>
      <c r="AA309">
        <v>5</v>
      </c>
      <c r="AB309">
        <v>7</v>
      </c>
      <c r="AC309">
        <v>7</v>
      </c>
      <c r="AD309">
        <v>6</v>
      </c>
      <c r="AE309">
        <v>6</v>
      </c>
      <c r="AF309">
        <v>7</v>
      </c>
      <c r="AG309">
        <v>7</v>
      </c>
      <c r="AH309">
        <v>0.213</v>
      </c>
      <c r="AJ309" s="11">
        <v>40263</v>
      </c>
    </row>
    <row r="310" spans="1:36" ht="12.75">
      <c r="A310" t="s">
        <v>2398</v>
      </c>
      <c r="B310" t="s">
        <v>2393</v>
      </c>
      <c r="C310">
        <v>13274</v>
      </c>
      <c r="D310">
        <v>2</v>
      </c>
      <c r="F310" t="s">
        <v>2394</v>
      </c>
      <c r="G310">
        <v>6.14</v>
      </c>
      <c r="H310" t="s">
        <v>2400</v>
      </c>
      <c r="I310" s="10" t="s">
        <v>3169</v>
      </c>
      <c r="J310" t="s">
        <v>3170</v>
      </c>
      <c r="K310" t="s">
        <v>3171</v>
      </c>
      <c r="L310" s="11">
        <v>36927</v>
      </c>
      <c r="M310">
        <v>30</v>
      </c>
      <c r="N310" s="11">
        <v>40213</v>
      </c>
      <c r="P310">
        <v>10</v>
      </c>
      <c r="Q310">
        <v>10</v>
      </c>
      <c r="R310">
        <v>7</v>
      </c>
      <c r="S310">
        <v>8</v>
      </c>
      <c r="T310">
        <v>1</v>
      </c>
      <c r="U310">
        <v>1</v>
      </c>
      <c r="V310" s="12">
        <f>SUM(X310,Z310,AB310,AD310,AF310)</f>
        <v>29</v>
      </c>
      <c r="W310" s="12">
        <f>SUM(Y310,AA310,AC310,AE310,AG310)</f>
        <v>29</v>
      </c>
      <c r="X310">
        <v>4</v>
      </c>
      <c r="Y310">
        <v>4</v>
      </c>
      <c r="Z310">
        <v>7</v>
      </c>
      <c r="AA310">
        <v>7</v>
      </c>
      <c r="AB310">
        <v>9</v>
      </c>
      <c r="AC310">
        <v>9</v>
      </c>
      <c r="AD310">
        <v>4</v>
      </c>
      <c r="AE310">
        <v>4</v>
      </c>
      <c r="AF310">
        <v>5</v>
      </c>
      <c r="AG310">
        <v>5</v>
      </c>
      <c r="AH310">
        <v>0.04</v>
      </c>
      <c r="AJ310" s="11">
        <v>40263</v>
      </c>
    </row>
    <row r="311" spans="1:36" ht="12.75">
      <c r="A311" t="s">
        <v>2398</v>
      </c>
      <c r="B311" t="s">
        <v>2393</v>
      </c>
      <c r="C311">
        <v>13274</v>
      </c>
      <c r="D311">
        <v>2</v>
      </c>
      <c r="F311" t="s">
        <v>2394</v>
      </c>
      <c r="G311">
        <v>7.49</v>
      </c>
      <c r="H311" t="s">
        <v>2400</v>
      </c>
      <c r="I311" s="10" t="s">
        <v>3172</v>
      </c>
      <c r="J311" t="s">
        <v>3173</v>
      </c>
      <c r="K311" t="s">
        <v>3174</v>
      </c>
      <c r="L311" s="11">
        <v>37670</v>
      </c>
      <c r="M311">
        <v>30</v>
      </c>
      <c r="N311" s="11">
        <v>40235</v>
      </c>
      <c r="O311" t="s">
        <v>2370</v>
      </c>
      <c r="P311">
        <v>7</v>
      </c>
      <c r="Q311">
        <v>20</v>
      </c>
      <c r="R311">
        <v>19</v>
      </c>
      <c r="S311">
        <v>0</v>
      </c>
      <c r="V311" s="12">
        <f>SUM(X311,Z311,AB311,AD311,AF311)</f>
        <v>29</v>
      </c>
      <c r="W311" s="12">
        <f>SUM(Y311,AA311,AC311,AE311,AG311)</f>
        <v>29</v>
      </c>
      <c r="X311">
        <v>4</v>
      </c>
      <c r="Y311">
        <v>4</v>
      </c>
      <c r="Z311">
        <v>6</v>
      </c>
      <c r="AA311">
        <v>6</v>
      </c>
      <c r="AB311">
        <v>4</v>
      </c>
      <c r="AC311">
        <v>4</v>
      </c>
      <c r="AD311">
        <v>7</v>
      </c>
      <c r="AE311">
        <v>7</v>
      </c>
      <c r="AF311">
        <v>8</v>
      </c>
      <c r="AG311">
        <v>8</v>
      </c>
      <c r="AJ311" s="11">
        <v>40263</v>
      </c>
    </row>
    <row r="312" spans="1:36" ht="12.75">
      <c r="A312" t="s">
        <v>2398</v>
      </c>
      <c r="B312" t="s">
        <v>2393</v>
      </c>
      <c r="C312">
        <v>13274</v>
      </c>
      <c r="D312">
        <v>2</v>
      </c>
      <c r="F312" t="s">
        <v>2394</v>
      </c>
      <c r="G312">
        <v>7.5</v>
      </c>
      <c r="H312" t="s">
        <v>2400</v>
      </c>
      <c r="I312" s="10" t="s">
        <v>3175</v>
      </c>
      <c r="J312" t="s">
        <v>3173</v>
      </c>
      <c r="K312" t="s">
        <v>3176</v>
      </c>
      <c r="L312" s="11">
        <v>37740</v>
      </c>
      <c r="M312">
        <v>30</v>
      </c>
      <c r="N312" s="11">
        <v>40238</v>
      </c>
      <c r="O312" t="s">
        <v>2370</v>
      </c>
      <c r="P312">
        <v>7</v>
      </c>
      <c r="Q312">
        <v>21</v>
      </c>
      <c r="R312">
        <v>20</v>
      </c>
      <c r="S312">
        <v>0</v>
      </c>
      <c r="V312" s="12">
        <f>SUM(X312,Z312,AB312,AD312,AF312)</f>
        <v>29</v>
      </c>
      <c r="W312" s="12">
        <f>SUM(Y312,AA312,AC312,AE312,AG312)</f>
        <v>29</v>
      </c>
      <c r="X312">
        <v>3</v>
      </c>
      <c r="Y312">
        <v>3</v>
      </c>
      <c r="Z312">
        <v>4</v>
      </c>
      <c r="AA312">
        <v>4</v>
      </c>
      <c r="AB312">
        <v>4</v>
      </c>
      <c r="AC312">
        <v>4</v>
      </c>
      <c r="AD312">
        <v>12</v>
      </c>
      <c r="AE312">
        <v>12</v>
      </c>
      <c r="AF312">
        <v>6</v>
      </c>
      <c r="AG312">
        <v>6</v>
      </c>
      <c r="AJ312" s="11">
        <v>40263</v>
      </c>
    </row>
    <row r="313" spans="1:36" ht="12.75">
      <c r="A313" t="s">
        <v>2398</v>
      </c>
      <c r="B313" t="s">
        <v>2393</v>
      </c>
      <c r="C313">
        <v>13274</v>
      </c>
      <c r="D313">
        <v>2</v>
      </c>
      <c r="F313" t="s">
        <v>2394</v>
      </c>
      <c r="G313">
        <v>4.25</v>
      </c>
      <c r="H313" t="s">
        <v>2400</v>
      </c>
      <c r="I313" s="10" t="s">
        <v>3177</v>
      </c>
      <c r="J313" t="s">
        <v>3178</v>
      </c>
      <c r="K313" t="s">
        <v>2436</v>
      </c>
      <c r="L313" s="11">
        <v>37390</v>
      </c>
      <c r="M313">
        <v>30</v>
      </c>
      <c r="N313" s="11">
        <v>40238</v>
      </c>
      <c r="P313">
        <v>11</v>
      </c>
      <c r="Q313">
        <v>17</v>
      </c>
      <c r="R313">
        <v>17</v>
      </c>
      <c r="S313">
        <v>10</v>
      </c>
      <c r="V313" s="12">
        <f>SUM(X313,Z313,AB313,AD313,AF313)</f>
        <v>29</v>
      </c>
      <c r="W313" s="12">
        <f>SUM(Y313,AA313,AC313,AE313,AG313)</f>
        <v>29</v>
      </c>
      <c r="X313">
        <v>2</v>
      </c>
      <c r="Y313">
        <v>2</v>
      </c>
      <c r="Z313">
        <v>5</v>
      </c>
      <c r="AA313">
        <v>5</v>
      </c>
      <c r="AB313">
        <v>7</v>
      </c>
      <c r="AC313">
        <v>7</v>
      </c>
      <c r="AD313">
        <v>11</v>
      </c>
      <c r="AE313">
        <v>11</v>
      </c>
      <c r="AF313">
        <v>4</v>
      </c>
      <c r="AG313">
        <v>4</v>
      </c>
      <c r="AH313">
        <v>0.213</v>
      </c>
      <c r="AJ313" s="11">
        <v>40263</v>
      </c>
    </row>
    <row r="314" spans="1:36" ht="12.75">
      <c r="A314" t="s">
        <v>2392</v>
      </c>
      <c r="B314" t="s">
        <v>2393</v>
      </c>
      <c r="C314">
        <v>13274</v>
      </c>
      <c r="D314">
        <v>2</v>
      </c>
      <c r="E314" t="s">
        <v>2429</v>
      </c>
      <c r="F314" t="s">
        <v>2394</v>
      </c>
      <c r="G314">
        <v>6.5</v>
      </c>
      <c r="H314" t="s">
        <v>2421</v>
      </c>
      <c r="I314" s="10" t="s">
        <v>3179</v>
      </c>
      <c r="J314" t="s">
        <v>3180</v>
      </c>
      <c r="K314" t="s">
        <v>3181</v>
      </c>
      <c r="L314" s="11">
        <v>39231</v>
      </c>
      <c r="M314">
        <v>30</v>
      </c>
      <c r="N314" s="11">
        <v>40219</v>
      </c>
      <c r="P314">
        <v>1</v>
      </c>
      <c r="Q314">
        <v>12</v>
      </c>
      <c r="R314">
        <v>10</v>
      </c>
      <c r="S314">
        <v>7</v>
      </c>
      <c r="T314">
        <v>1</v>
      </c>
      <c r="V314" s="12">
        <f>SUM(X314,Z314,AB314,AD314,AF314)</f>
        <v>29</v>
      </c>
      <c r="W314" s="12">
        <f>SUM(Y314,AA314,AC314,AE314,AG314)</f>
        <v>29</v>
      </c>
      <c r="X314">
        <v>1</v>
      </c>
      <c r="Y314">
        <v>1</v>
      </c>
      <c r="Z314">
        <v>8</v>
      </c>
      <c r="AA314">
        <v>8</v>
      </c>
      <c r="AB314">
        <v>7</v>
      </c>
      <c r="AC314">
        <v>7</v>
      </c>
      <c r="AD314">
        <v>6</v>
      </c>
      <c r="AE314">
        <v>6</v>
      </c>
      <c r="AF314">
        <v>7</v>
      </c>
      <c r="AG314">
        <v>7</v>
      </c>
      <c r="AH314">
        <v>0.134</v>
      </c>
      <c r="AJ314" s="11">
        <v>40263</v>
      </c>
    </row>
    <row r="315" spans="1:36" ht="12.75">
      <c r="A315" t="s">
        <v>2398</v>
      </c>
      <c r="B315" t="s">
        <v>2393</v>
      </c>
      <c r="C315">
        <v>13274</v>
      </c>
      <c r="D315">
        <v>2</v>
      </c>
      <c r="E315" t="s">
        <v>2453</v>
      </c>
      <c r="F315" t="s">
        <v>2394</v>
      </c>
      <c r="G315">
        <v>4.25</v>
      </c>
      <c r="H315" t="s">
        <v>2400</v>
      </c>
      <c r="I315" s="10" t="s">
        <v>3182</v>
      </c>
      <c r="J315" t="s">
        <v>2575</v>
      </c>
      <c r="K315" t="s">
        <v>3183</v>
      </c>
      <c r="L315" s="11">
        <v>38524</v>
      </c>
      <c r="M315">
        <v>30</v>
      </c>
      <c r="N315" s="11">
        <v>40233</v>
      </c>
      <c r="P315">
        <v>18</v>
      </c>
      <c r="Q315">
        <v>9</v>
      </c>
      <c r="R315">
        <v>9</v>
      </c>
      <c r="S315">
        <v>22</v>
      </c>
      <c r="V315" s="12">
        <f>SUM(X315,Z315,AB315,AD315,AF315)</f>
        <v>29</v>
      </c>
      <c r="W315" s="12">
        <f>SUM(Y315,AA315,AC315,AE315,AG315)</f>
        <v>29</v>
      </c>
      <c r="X315">
        <v>2</v>
      </c>
      <c r="Y315">
        <v>2</v>
      </c>
      <c r="Z315">
        <v>4</v>
      </c>
      <c r="AA315">
        <v>4</v>
      </c>
      <c r="AB315">
        <v>7</v>
      </c>
      <c r="AC315">
        <v>7</v>
      </c>
      <c r="AD315">
        <v>9</v>
      </c>
      <c r="AE315">
        <v>9</v>
      </c>
      <c r="AF315">
        <v>7</v>
      </c>
      <c r="AG315">
        <v>7</v>
      </c>
      <c r="AH315">
        <v>0.213</v>
      </c>
      <c r="AJ315" s="11">
        <v>40263</v>
      </c>
    </row>
    <row r="316" spans="1:36" ht="12.75">
      <c r="A316" t="s">
        <v>2398</v>
      </c>
      <c r="B316" t="s">
        <v>2393</v>
      </c>
      <c r="C316">
        <v>13274</v>
      </c>
      <c r="D316">
        <v>2</v>
      </c>
      <c r="F316" t="s">
        <v>2485</v>
      </c>
      <c r="G316">
        <v>4.25</v>
      </c>
      <c r="H316" t="s">
        <v>2443</v>
      </c>
      <c r="I316" s="10" t="s">
        <v>3184</v>
      </c>
      <c r="J316" t="s">
        <v>3185</v>
      </c>
      <c r="K316" t="s">
        <v>3186</v>
      </c>
      <c r="L316" s="11">
        <v>39616</v>
      </c>
      <c r="M316">
        <v>30</v>
      </c>
      <c r="N316" s="11">
        <v>40217</v>
      </c>
      <c r="P316">
        <v>9</v>
      </c>
      <c r="Q316">
        <v>13</v>
      </c>
      <c r="R316">
        <v>12</v>
      </c>
      <c r="S316">
        <v>3</v>
      </c>
      <c r="V316" s="12">
        <f>SUM(X316,Z316,AB316,AD316,AF316)</f>
        <v>29</v>
      </c>
      <c r="W316" s="12">
        <f>SUM(Y316,AA316,AC316,AE316,AG316)</f>
        <v>17</v>
      </c>
      <c r="X316">
        <v>0</v>
      </c>
      <c r="Y316">
        <v>0</v>
      </c>
      <c r="Z316">
        <v>12</v>
      </c>
      <c r="AA316">
        <v>7</v>
      </c>
      <c r="AB316">
        <v>9</v>
      </c>
      <c r="AC316">
        <v>2</v>
      </c>
      <c r="AD316">
        <v>4</v>
      </c>
      <c r="AE316">
        <v>4</v>
      </c>
      <c r="AF316">
        <v>4</v>
      </c>
      <c r="AG316">
        <v>4</v>
      </c>
      <c r="AH316">
        <v>0.213</v>
      </c>
      <c r="AJ316" s="11">
        <v>40263</v>
      </c>
    </row>
    <row r="317" spans="1:36" ht="12.75">
      <c r="A317" t="s">
        <v>2392</v>
      </c>
      <c r="B317" t="s">
        <v>2393</v>
      </c>
      <c r="C317">
        <v>13274</v>
      </c>
      <c r="D317">
        <v>2</v>
      </c>
      <c r="F317" t="s">
        <v>2485</v>
      </c>
      <c r="G317">
        <v>6.15</v>
      </c>
      <c r="H317" t="s">
        <v>2443</v>
      </c>
      <c r="I317" s="10" t="s">
        <v>3187</v>
      </c>
      <c r="J317" t="s">
        <v>3128</v>
      </c>
      <c r="K317" t="s">
        <v>3188</v>
      </c>
      <c r="L317" s="11">
        <v>33057</v>
      </c>
      <c r="M317">
        <v>30</v>
      </c>
      <c r="N317" s="11">
        <v>40150</v>
      </c>
      <c r="P317">
        <v>4</v>
      </c>
      <c r="Q317">
        <v>-1</v>
      </c>
      <c r="R317">
        <v>-1</v>
      </c>
      <c r="S317">
        <v>25</v>
      </c>
      <c r="T317">
        <v>1</v>
      </c>
      <c r="V317" s="12">
        <f>SUM(X317,Z317,AB317,AD317,AF317)</f>
        <v>28</v>
      </c>
      <c r="W317" s="12">
        <f>SUM(Y317,AA317,AC317,AE317,AG317)</f>
        <v>25</v>
      </c>
      <c r="X317">
        <v>5</v>
      </c>
      <c r="Y317">
        <v>5</v>
      </c>
      <c r="Z317">
        <v>4</v>
      </c>
      <c r="AA317">
        <v>4</v>
      </c>
      <c r="AB317">
        <v>1</v>
      </c>
      <c r="AC317">
        <v>1</v>
      </c>
      <c r="AD317">
        <v>3</v>
      </c>
      <c r="AE317">
        <v>3</v>
      </c>
      <c r="AF317">
        <v>15</v>
      </c>
      <c r="AG317">
        <v>12</v>
      </c>
      <c r="AH317">
        <v>0.04</v>
      </c>
      <c r="AJ317" s="11">
        <v>40263</v>
      </c>
    </row>
    <row r="318" spans="1:36" ht="12.75">
      <c r="A318" t="s">
        <v>2392</v>
      </c>
      <c r="B318" t="s">
        <v>2393</v>
      </c>
      <c r="C318">
        <v>13274</v>
      </c>
      <c r="D318">
        <v>2</v>
      </c>
      <c r="F318" t="s">
        <v>2485</v>
      </c>
      <c r="G318">
        <v>4.58</v>
      </c>
      <c r="H318" t="s">
        <v>2400</v>
      </c>
      <c r="I318" s="10" t="s">
        <v>3189</v>
      </c>
      <c r="J318" t="s">
        <v>2738</v>
      </c>
      <c r="K318" t="s">
        <v>3190</v>
      </c>
      <c r="L318" s="11">
        <v>31011</v>
      </c>
      <c r="M318">
        <v>30</v>
      </c>
      <c r="N318" s="11">
        <v>40228</v>
      </c>
      <c r="O318" t="s">
        <v>2370</v>
      </c>
      <c r="P318">
        <v>17</v>
      </c>
      <c r="Q318">
        <v>15</v>
      </c>
      <c r="R318">
        <v>14</v>
      </c>
      <c r="S318">
        <v>0</v>
      </c>
      <c r="V318" s="12">
        <f>SUM(X318,Z318,AB318,AD318,AF318)</f>
        <v>28</v>
      </c>
      <c r="W318" s="12">
        <f>SUM(Y318,AA318,AC318,AE318,AG318)</f>
        <v>28</v>
      </c>
      <c r="X318">
        <v>3</v>
      </c>
      <c r="Y318">
        <v>3</v>
      </c>
      <c r="Z318">
        <v>6</v>
      </c>
      <c r="AA318">
        <v>6</v>
      </c>
      <c r="AB318">
        <v>8</v>
      </c>
      <c r="AC318">
        <v>8</v>
      </c>
      <c r="AD318">
        <v>8</v>
      </c>
      <c r="AE318">
        <v>8</v>
      </c>
      <c r="AF318">
        <v>3</v>
      </c>
      <c r="AG318">
        <v>3</v>
      </c>
      <c r="AJ318" s="11">
        <v>40263</v>
      </c>
    </row>
    <row r="319" spans="1:36" ht="12.75">
      <c r="A319" t="s">
        <v>2398</v>
      </c>
      <c r="B319" t="s">
        <v>2393</v>
      </c>
      <c r="C319">
        <v>13274</v>
      </c>
      <c r="D319">
        <v>2</v>
      </c>
      <c r="F319" t="s">
        <v>2394</v>
      </c>
      <c r="G319">
        <v>4.25</v>
      </c>
      <c r="H319" t="s">
        <v>2454</v>
      </c>
      <c r="I319" s="10" t="s">
        <v>3191</v>
      </c>
      <c r="J319" t="s">
        <v>2456</v>
      </c>
      <c r="K319" t="s">
        <v>2408</v>
      </c>
      <c r="L319" s="11">
        <v>32231</v>
      </c>
      <c r="M319">
        <v>30</v>
      </c>
      <c r="N319" s="11">
        <v>40219</v>
      </c>
      <c r="P319">
        <v>20</v>
      </c>
      <c r="Q319">
        <v>15</v>
      </c>
      <c r="R319">
        <v>14</v>
      </c>
      <c r="S319">
        <v>5</v>
      </c>
      <c r="U319">
        <v>6</v>
      </c>
      <c r="V319" s="12">
        <f>SUM(X319,Z319,AB319,AD319,AF319)</f>
        <v>28</v>
      </c>
      <c r="W319" s="12">
        <f>SUM(Y319,AA319,AC319,AE319,AG319)</f>
        <v>28</v>
      </c>
      <c r="X319">
        <v>11</v>
      </c>
      <c r="Y319">
        <v>11</v>
      </c>
      <c r="Z319">
        <v>5</v>
      </c>
      <c r="AA319">
        <v>5</v>
      </c>
      <c r="AB319">
        <v>4</v>
      </c>
      <c r="AC319">
        <v>4</v>
      </c>
      <c r="AD319">
        <v>5</v>
      </c>
      <c r="AE319">
        <v>5</v>
      </c>
      <c r="AF319">
        <v>3</v>
      </c>
      <c r="AG319">
        <v>3</v>
      </c>
      <c r="AH319">
        <v>0.213</v>
      </c>
      <c r="AJ319" s="11">
        <v>40263</v>
      </c>
    </row>
    <row r="320" spans="1:36" ht="12.75">
      <c r="A320" t="s">
        <v>2392</v>
      </c>
      <c r="B320" t="s">
        <v>2393</v>
      </c>
      <c r="C320">
        <v>13274</v>
      </c>
      <c r="D320">
        <v>2</v>
      </c>
      <c r="F320" t="s">
        <v>2460</v>
      </c>
      <c r="G320">
        <v>6.5</v>
      </c>
      <c r="H320" t="s">
        <v>2400</v>
      </c>
      <c r="I320" s="10" t="s">
        <v>3192</v>
      </c>
      <c r="J320" t="s">
        <v>3193</v>
      </c>
      <c r="K320" t="s">
        <v>3194</v>
      </c>
      <c r="L320" s="11">
        <v>36459</v>
      </c>
      <c r="M320">
        <v>30</v>
      </c>
      <c r="N320" s="11">
        <v>40221</v>
      </c>
      <c r="P320">
        <v>4</v>
      </c>
      <c r="Q320">
        <v>10</v>
      </c>
      <c r="R320">
        <v>9</v>
      </c>
      <c r="S320">
        <v>5</v>
      </c>
      <c r="V320" s="12">
        <f>SUM(X320,Z320,AB320,AD320,AF320)</f>
        <v>28</v>
      </c>
      <c r="W320" s="12">
        <f>SUM(Y320,AA320,AC320,AE320,AG320)</f>
        <v>24</v>
      </c>
      <c r="X320">
        <v>4</v>
      </c>
      <c r="Y320">
        <v>4</v>
      </c>
      <c r="Z320">
        <v>12</v>
      </c>
      <c r="AA320">
        <v>8</v>
      </c>
      <c r="AB320">
        <v>3</v>
      </c>
      <c r="AC320">
        <v>3</v>
      </c>
      <c r="AD320">
        <v>3</v>
      </c>
      <c r="AE320">
        <v>3</v>
      </c>
      <c r="AF320">
        <v>6</v>
      </c>
      <c r="AG320">
        <v>6</v>
      </c>
      <c r="AH320">
        <v>0.134</v>
      </c>
      <c r="AJ320" s="11">
        <v>40263</v>
      </c>
    </row>
    <row r="321" spans="1:36" ht="12.75">
      <c r="A321" t="s">
        <v>2392</v>
      </c>
      <c r="B321" t="s">
        <v>2393</v>
      </c>
      <c r="C321">
        <v>13274</v>
      </c>
      <c r="D321">
        <v>2</v>
      </c>
      <c r="F321" t="s">
        <v>2394</v>
      </c>
      <c r="G321">
        <v>4.25</v>
      </c>
      <c r="H321" t="s">
        <v>2430</v>
      </c>
      <c r="I321" s="10" t="s">
        <v>3195</v>
      </c>
      <c r="J321" t="s">
        <v>3196</v>
      </c>
      <c r="K321" t="s">
        <v>2414</v>
      </c>
      <c r="L321" s="11">
        <v>38230</v>
      </c>
      <c r="M321">
        <v>30</v>
      </c>
      <c r="N321" s="11">
        <v>40150</v>
      </c>
      <c r="P321">
        <v>11</v>
      </c>
      <c r="Q321">
        <v>4</v>
      </c>
      <c r="R321">
        <v>2</v>
      </c>
      <c r="S321">
        <v>22</v>
      </c>
      <c r="V321" s="12">
        <f>SUM(X321,Z321,AB321,AD321,AF321)</f>
        <v>28</v>
      </c>
      <c r="W321" s="12">
        <f>SUM(Y321,AA321,AC321,AE321,AG321)</f>
        <v>28</v>
      </c>
      <c r="X321">
        <v>4</v>
      </c>
      <c r="Y321">
        <v>4</v>
      </c>
      <c r="Z321">
        <v>5</v>
      </c>
      <c r="AA321">
        <v>5</v>
      </c>
      <c r="AB321">
        <v>6</v>
      </c>
      <c r="AC321">
        <v>6</v>
      </c>
      <c r="AD321">
        <v>5</v>
      </c>
      <c r="AE321">
        <v>5</v>
      </c>
      <c r="AF321">
        <v>8</v>
      </c>
      <c r="AG321">
        <v>8</v>
      </c>
      <c r="AH321">
        <v>0.213</v>
      </c>
      <c r="AJ321" s="11">
        <v>40263</v>
      </c>
    </row>
    <row r="322" spans="1:36" ht="12.75">
      <c r="A322" t="s">
        <v>2392</v>
      </c>
      <c r="B322" t="s">
        <v>2393</v>
      </c>
      <c r="C322">
        <v>13274</v>
      </c>
      <c r="D322">
        <v>2</v>
      </c>
      <c r="F322" t="s">
        <v>2394</v>
      </c>
      <c r="G322">
        <v>6.14</v>
      </c>
      <c r="H322" t="s">
        <v>2443</v>
      </c>
      <c r="I322" s="10" t="s">
        <v>3197</v>
      </c>
      <c r="J322" t="s">
        <v>3198</v>
      </c>
      <c r="K322" t="s">
        <v>3199</v>
      </c>
      <c r="L322" s="11">
        <v>35010</v>
      </c>
      <c r="M322">
        <v>30</v>
      </c>
      <c r="N322" s="11">
        <v>40219</v>
      </c>
      <c r="P322">
        <v>5</v>
      </c>
      <c r="Q322">
        <v>0</v>
      </c>
      <c r="R322">
        <v>0</v>
      </c>
      <c r="S322">
        <v>27</v>
      </c>
      <c r="U322">
        <v>3</v>
      </c>
      <c r="V322" s="12">
        <f>SUM(X322,Z322,AB322,AD322,AF322)</f>
        <v>28</v>
      </c>
      <c r="W322" s="12">
        <f>SUM(Y322,AA322,AC322,AE322,AG322)</f>
        <v>26</v>
      </c>
      <c r="X322">
        <v>1</v>
      </c>
      <c r="Y322">
        <v>1</v>
      </c>
      <c r="Z322">
        <v>5</v>
      </c>
      <c r="AA322">
        <v>5</v>
      </c>
      <c r="AB322">
        <v>4</v>
      </c>
      <c r="AC322">
        <v>4</v>
      </c>
      <c r="AD322">
        <v>6</v>
      </c>
      <c r="AE322">
        <v>6</v>
      </c>
      <c r="AF322">
        <v>12</v>
      </c>
      <c r="AG322">
        <v>10</v>
      </c>
      <c r="AH322">
        <v>0.04</v>
      </c>
      <c r="AJ322" s="11">
        <v>40263</v>
      </c>
    </row>
    <row r="323" spans="1:36" ht="12.75">
      <c r="A323" t="s">
        <v>2392</v>
      </c>
      <c r="B323" t="s">
        <v>2393</v>
      </c>
      <c r="C323">
        <v>13274</v>
      </c>
      <c r="D323">
        <v>2</v>
      </c>
      <c r="E323" t="s">
        <v>2429</v>
      </c>
      <c r="F323" t="s">
        <v>2394</v>
      </c>
      <c r="G323">
        <v>4.25</v>
      </c>
      <c r="H323" t="s">
        <v>2395</v>
      </c>
      <c r="I323" s="10" t="s">
        <v>3200</v>
      </c>
      <c r="J323" t="s">
        <v>2602</v>
      </c>
      <c r="K323" t="s">
        <v>2807</v>
      </c>
      <c r="L323" s="11">
        <v>39077</v>
      </c>
      <c r="M323">
        <v>30</v>
      </c>
      <c r="N323" s="11">
        <v>40219</v>
      </c>
      <c r="P323">
        <v>8</v>
      </c>
      <c r="Q323">
        <v>8</v>
      </c>
      <c r="R323">
        <v>7</v>
      </c>
      <c r="S323">
        <v>17</v>
      </c>
      <c r="U323">
        <v>6</v>
      </c>
      <c r="V323" s="12">
        <f>SUM(X323,Z323,AB323,AD323,AF323)</f>
        <v>28</v>
      </c>
      <c r="W323" s="12">
        <f>SUM(Y323,AA323,AC323,AE323,AG323)</f>
        <v>28</v>
      </c>
      <c r="X323">
        <v>1</v>
      </c>
      <c r="Y323">
        <v>1</v>
      </c>
      <c r="Z323">
        <v>8</v>
      </c>
      <c r="AA323">
        <v>8</v>
      </c>
      <c r="AB323">
        <v>3</v>
      </c>
      <c r="AC323">
        <v>3</v>
      </c>
      <c r="AD323">
        <v>8</v>
      </c>
      <c r="AE323">
        <v>8</v>
      </c>
      <c r="AF323">
        <v>8</v>
      </c>
      <c r="AG323">
        <v>8</v>
      </c>
      <c r="AH323">
        <v>0.213</v>
      </c>
      <c r="AJ323" s="11">
        <v>40263</v>
      </c>
    </row>
    <row r="324" spans="1:36" ht="12.75">
      <c r="A324" t="s">
        <v>2392</v>
      </c>
      <c r="B324" t="s">
        <v>2393</v>
      </c>
      <c r="C324">
        <v>13274</v>
      </c>
      <c r="D324">
        <v>2</v>
      </c>
      <c r="F324" t="s">
        <v>2485</v>
      </c>
      <c r="G324">
        <v>4.25</v>
      </c>
      <c r="H324" t="s">
        <v>2400</v>
      </c>
      <c r="I324" s="10" t="s">
        <v>3201</v>
      </c>
      <c r="J324" t="s">
        <v>2668</v>
      </c>
      <c r="K324" t="s">
        <v>2436</v>
      </c>
      <c r="L324" s="11">
        <v>31034</v>
      </c>
      <c r="M324">
        <v>30</v>
      </c>
      <c r="N324" s="11">
        <v>40235</v>
      </c>
      <c r="P324">
        <v>17</v>
      </c>
      <c r="Q324">
        <v>12</v>
      </c>
      <c r="R324">
        <v>10</v>
      </c>
      <c r="S324">
        <v>10</v>
      </c>
      <c r="V324" s="12">
        <f>SUM(X324,Z324,AB324,AD324,AF324)</f>
        <v>27</v>
      </c>
      <c r="W324" s="12">
        <f>SUM(Y324,AA324,AC324,AE324,AG324)</f>
        <v>27</v>
      </c>
      <c r="X324">
        <v>4</v>
      </c>
      <c r="Y324">
        <v>4</v>
      </c>
      <c r="Z324">
        <v>5</v>
      </c>
      <c r="AA324">
        <v>5</v>
      </c>
      <c r="AB324">
        <v>4</v>
      </c>
      <c r="AC324">
        <v>4</v>
      </c>
      <c r="AD324">
        <v>3</v>
      </c>
      <c r="AE324">
        <v>3</v>
      </c>
      <c r="AF324">
        <v>11</v>
      </c>
      <c r="AG324">
        <v>11</v>
      </c>
      <c r="AH324">
        <v>0.213</v>
      </c>
      <c r="AJ324" s="11">
        <v>40263</v>
      </c>
    </row>
    <row r="325" spans="1:36" ht="12.75">
      <c r="A325" t="s">
        <v>2392</v>
      </c>
      <c r="B325" t="s">
        <v>2393</v>
      </c>
      <c r="C325">
        <v>13274</v>
      </c>
      <c r="D325">
        <v>2</v>
      </c>
      <c r="F325" t="s">
        <v>2394</v>
      </c>
      <c r="G325">
        <v>4.25</v>
      </c>
      <c r="H325" t="s">
        <v>2430</v>
      </c>
      <c r="I325" s="10" t="s">
        <v>3202</v>
      </c>
      <c r="J325" t="s">
        <v>2990</v>
      </c>
      <c r="K325" t="s">
        <v>3203</v>
      </c>
      <c r="L325" s="11">
        <v>32190</v>
      </c>
      <c r="M325">
        <v>30</v>
      </c>
      <c r="N325" s="11">
        <v>40225</v>
      </c>
      <c r="P325">
        <v>8</v>
      </c>
      <c r="Q325">
        <v>11</v>
      </c>
      <c r="R325">
        <v>11</v>
      </c>
      <c r="S325">
        <v>12</v>
      </c>
      <c r="T325">
        <v>2</v>
      </c>
      <c r="U325">
        <v>2</v>
      </c>
      <c r="V325" s="12">
        <f>SUM(X325,Z325,AB325,AD325,AF325)</f>
        <v>27</v>
      </c>
      <c r="W325" s="12">
        <f>SUM(Y325,AA325,AC325,AE325,AG325)</f>
        <v>27</v>
      </c>
      <c r="X325">
        <v>5</v>
      </c>
      <c r="Y325">
        <v>5</v>
      </c>
      <c r="Z325">
        <v>5</v>
      </c>
      <c r="AA325">
        <v>5</v>
      </c>
      <c r="AB325">
        <v>5</v>
      </c>
      <c r="AC325">
        <v>5</v>
      </c>
      <c r="AD325">
        <v>8</v>
      </c>
      <c r="AE325">
        <v>8</v>
      </c>
      <c r="AF325">
        <v>4</v>
      </c>
      <c r="AG325">
        <v>4</v>
      </c>
      <c r="AH325">
        <v>0.213</v>
      </c>
      <c r="AJ325" s="11">
        <v>40263</v>
      </c>
    </row>
    <row r="326" spans="1:36" ht="12.75">
      <c r="A326" t="s">
        <v>2398</v>
      </c>
      <c r="B326" t="s">
        <v>2393</v>
      </c>
      <c r="C326">
        <v>13274</v>
      </c>
      <c r="D326">
        <v>2</v>
      </c>
      <c r="F326" t="s">
        <v>2485</v>
      </c>
      <c r="G326">
        <v>6.4</v>
      </c>
      <c r="H326" t="s">
        <v>2400</v>
      </c>
      <c r="I326" s="10" t="s">
        <v>3204</v>
      </c>
      <c r="J326" t="s">
        <v>2520</v>
      </c>
      <c r="K326" t="s">
        <v>2436</v>
      </c>
      <c r="L326" s="11">
        <v>36214</v>
      </c>
      <c r="M326">
        <v>30</v>
      </c>
      <c r="N326" s="11">
        <v>40228</v>
      </c>
      <c r="O326" t="s">
        <v>2370</v>
      </c>
      <c r="P326">
        <v>5</v>
      </c>
      <c r="Q326">
        <v>8</v>
      </c>
      <c r="R326">
        <v>6</v>
      </c>
      <c r="S326">
        <v>5</v>
      </c>
      <c r="V326" s="12">
        <f>SUM(X326,Z326,AB326,AD326,AF326)</f>
        <v>27</v>
      </c>
      <c r="W326" s="12">
        <f>SUM(Y326,AA326,AC326,AE326,AG326)</f>
        <v>27</v>
      </c>
      <c r="X326">
        <v>8</v>
      </c>
      <c r="Y326">
        <v>8</v>
      </c>
      <c r="Z326">
        <v>4</v>
      </c>
      <c r="AA326">
        <v>4</v>
      </c>
      <c r="AB326">
        <v>5</v>
      </c>
      <c r="AC326">
        <v>5</v>
      </c>
      <c r="AD326">
        <v>6</v>
      </c>
      <c r="AE326">
        <v>6</v>
      </c>
      <c r="AF326">
        <v>4</v>
      </c>
      <c r="AG326">
        <v>4</v>
      </c>
      <c r="AJ326" s="11">
        <v>40263</v>
      </c>
    </row>
    <row r="327" spans="1:36" ht="12.75">
      <c r="A327" t="s">
        <v>2398</v>
      </c>
      <c r="B327" t="s">
        <v>2393</v>
      </c>
      <c r="C327">
        <v>13274</v>
      </c>
      <c r="D327">
        <v>2</v>
      </c>
      <c r="F327" t="s">
        <v>2460</v>
      </c>
      <c r="G327">
        <v>7.5</v>
      </c>
      <c r="H327" t="s">
        <v>2400</v>
      </c>
      <c r="I327" s="10" t="s">
        <v>3205</v>
      </c>
      <c r="J327" t="s">
        <v>3206</v>
      </c>
      <c r="K327" t="s">
        <v>3207</v>
      </c>
      <c r="L327" s="11">
        <v>37740</v>
      </c>
      <c r="M327">
        <v>30</v>
      </c>
      <c r="N327" s="11">
        <v>40238</v>
      </c>
      <c r="O327" t="s">
        <v>2370</v>
      </c>
      <c r="P327">
        <v>7</v>
      </c>
      <c r="Q327">
        <v>12</v>
      </c>
      <c r="R327">
        <v>12</v>
      </c>
      <c r="S327">
        <v>0</v>
      </c>
      <c r="V327" s="12">
        <f>SUM(X327,Z327,AB327,AD327,AF327)</f>
        <v>27</v>
      </c>
      <c r="W327" s="12">
        <f>SUM(Y327,AA327,AC327,AE327,AG327)</f>
        <v>27</v>
      </c>
      <c r="X327">
        <v>6</v>
      </c>
      <c r="Y327">
        <v>6</v>
      </c>
      <c r="Z327">
        <v>6</v>
      </c>
      <c r="AA327">
        <v>6</v>
      </c>
      <c r="AB327">
        <v>3</v>
      </c>
      <c r="AC327">
        <v>3</v>
      </c>
      <c r="AD327">
        <v>4</v>
      </c>
      <c r="AE327">
        <v>4</v>
      </c>
      <c r="AF327">
        <v>8</v>
      </c>
      <c r="AG327">
        <v>8</v>
      </c>
      <c r="AJ327" s="11">
        <v>40263</v>
      </c>
    </row>
    <row r="328" spans="1:36" ht="12.75">
      <c r="A328" t="s">
        <v>2398</v>
      </c>
      <c r="B328" t="s">
        <v>2393</v>
      </c>
      <c r="C328">
        <v>13274</v>
      </c>
      <c r="D328">
        <v>2</v>
      </c>
      <c r="F328" t="s">
        <v>2404</v>
      </c>
      <c r="G328">
        <v>6.49</v>
      </c>
      <c r="H328" t="s">
        <v>2400</v>
      </c>
      <c r="I328" s="10" t="s">
        <v>3208</v>
      </c>
      <c r="J328" t="s">
        <v>2730</v>
      </c>
      <c r="K328" t="s">
        <v>3209</v>
      </c>
      <c r="L328" s="11">
        <v>37432</v>
      </c>
      <c r="M328">
        <v>30</v>
      </c>
      <c r="N328" s="11">
        <v>40238</v>
      </c>
      <c r="P328">
        <v>8</v>
      </c>
      <c r="Q328">
        <v>13</v>
      </c>
      <c r="R328">
        <v>12</v>
      </c>
      <c r="S328">
        <v>7</v>
      </c>
      <c r="V328" s="12">
        <f>SUM(X328,Z328,AB328,AD328,AF328)</f>
        <v>27</v>
      </c>
      <c r="W328" s="12">
        <f>SUM(Y328,AA328,AC328,AE328,AG328)</f>
        <v>27</v>
      </c>
      <c r="X328">
        <v>6</v>
      </c>
      <c r="Y328">
        <v>6</v>
      </c>
      <c r="Z328">
        <v>3</v>
      </c>
      <c r="AA328">
        <v>3</v>
      </c>
      <c r="AB328">
        <v>3</v>
      </c>
      <c r="AC328">
        <v>3</v>
      </c>
      <c r="AD328">
        <v>8</v>
      </c>
      <c r="AE328">
        <v>8</v>
      </c>
      <c r="AF328">
        <v>7</v>
      </c>
      <c r="AG328">
        <v>7</v>
      </c>
      <c r="AH328">
        <v>0.134</v>
      </c>
      <c r="AJ328" s="11">
        <v>40263</v>
      </c>
    </row>
    <row r="329" spans="1:36" ht="12.75">
      <c r="A329" t="s">
        <v>2398</v>
      </c>
      <c r="B329" t="s">
        <v>2393</v>
      </c>
      <c r="C329">
        <v>13274</v>
      </c>
      <c r="D329">
        <v>2</v>
      </c>
      <c r="E329" t="s">
        <v>2463</v>
      </c>
      <c r="F329" t="s">
        <v>2394</v>
      </c>
      <c r="G329">
        <v>6.14</v>
      </c>
      <c r="H329" t="s">
        <v>2430</v>
      </c>
      <c r="I329" s="10" t="s">
        <v>3210</v>
      </c>
      <c r="J329" t="s">
        <v>3211</v>
      </c>
      <c r="K329" t="s">
        <v>3212</v>
      </c>
      <c r="L329" s="11">
        <v>38069</v>
      </c>
      <c r="M329">
        <v>30</v>
      </c>
      <c r="N329" s="11">
        <v>40238</v>
      </c>
      <c r="P329">
        <v>0</v>
      </c>
      <c r="Q329">
        <v>14</v>
      </c>
      <c r="R329">
        <v>13</v>
      </c>
      <c r="S329">
        <v>0</v>
      </c>
      <c r="V329" s="12">
        <f>SUM(X329,Z329,AB329,AD329,AF329)</f>
        <v>27</v>
      </c>
      <c r="W329" s="12">
        <f>SUM(Y329,AA329,AC329,AE329,AG329)</f>
        <v>27</v>
      </c>
      <c r="X329">
        <v>2</v>
      </c>
      <c r="Y329">
        <v>2</v>
      </c>
      <c r="Z329">
        <v>5</v>
      </c>
      <c r="AA329">
        <v>5</v>
      </c>
      <c r="AB329">
        <v>2</v>
      </c>
      <c r="AC329">
        <v>2</v>
      </c>
      <c r="AD329">
        <v>11</v>
      </c>
      <c r="AE329">
        <v>11</v>
      </c>
      <c r="AF329">
        <v>7</v>
      </c>
      <c r="AG329">
        <v>7</v>
      </c>
      <c r="AH329">
        <v>0.04</v>
      </c>
      <c r="AJ329" s="11">
        <v>40263</v>
      </c>
    </row>
    <row r="330" spans="1:36" ht="12.75">
      <c r="A330" t="s">
        <v>2398</v>
      </c>
      <c r="B330" t="s">
        <v>2393</v>
      </c>
      <c r="C330">
        <v>13274</v>
      </c>
      <c r="D330">
        <v>2</v>
      </c>
      <c r="E330" t="s">
        <v>2453</v>
      </c>
      <c r="F330" t="s">
        <v>2394</v>
      </c>
      <c r="G330">
        <v>4.25</v>
      </c>
      <c r="H330" t="s">
        <v>3213</v>
      </c>
      <c r="I330" s="10" t="s">
        <v>3214</v>
      </c>
      <c r="J330" t="s">
        <v>3215</v>
      </c>
      <c r="K330" t="s">
        <v>3216</v>
      </c>
      <c r="L330" s="11">
        <v>38818</v>
      </c>
      <c r="M330">
        <v>30</v>
      </c>
      <c r="N330" s="11">
        <v>40219</v>
      </c>
      <c r="P330">
        <v>7</v>
      </c>
      <c r="Q330">
        <v>17</v>
      </c>
      <c r="R330">
        <v>17</v>
      </c>
      <c r="S330">
        <v>0</v>
      </c>
      <c r="U330">
        <v>1</v>
      </c>
      <c r="V330" s="12">
        <f>SUM(X330,Z330,AB330,AD330,AF330)</f>
        <v>27</v>
      </c>
      <c r="W330" s="12">
        <f>SUM(Y330,AA330,AC330,AE330,AG330)</f>
        <v>27</v>
      </c>
      <c r="X330">
        <v>11</v>
      </c>
      <c r="Y330">
        <v>11</v>
      </c>
      <c r="Z330">
        <v>1</v>
      </c>
      <c r="AA330">
        <v>1</v>
      </c>
      <c r="AB330">
        <v>6</v>
      </c>
      <c r="AC330">
        <v>6</v>
      </c>
      <c r="AD330">
        <v>8</v>
      </c>
      <c r="AE330">
        <v>8</v>
      </c>
      <c r="AF330">
        <v>1</v>
      </c>
      <c r="AG330">
        <v>1</v>
      </c>
      <c r="AH330">
        <v>0.213</v>
      </c>
      <c r="AJ330" s="11">
        <v>40263</v>
      </c>
    </row>
    <row r="331" spans="1:36" ht="12.75">
      <c r="A331" t="s">
        <v>2398</v>
      </c>
      <c r="B331" t="s">
        <v>2393</v>
      </c>
      <c r="C331">
        <v>13274</v>
      </c>
      <c r="D331">
        <v>2</v>
      </c>
      <c r="F331" t="s">
        <v>2394</v>
      </c>
      <c r="G331">
        <v>6.21</v>
      </c>
      <c r="H331" t="s">
        <v>2395</v>
      </c>
      <c r="I331" s="10" t="s">
        <v>3217</v>
      </c>
      <c r="J331" t="s">
        <v>2441</v>
      </c>
      <c r="K331" t="s">
        <v>3218</v>
      </c>
      <c r="L331" s="11">
        <v>39231</v>
      </c>
      <c r="M331">
        <v>30</v>
      </c>
      <c r="N331" s="11">
        <v>40232</v>
      </c>
      <c r="O331" t="s">
        <v>2370</v>
      </c>
      <c r="P331">
        <v>5</v>
      </c>
      <c r="Q331">
        <v>17</v>
      </c>
      <c r="R331">
        <v>16</v>
      </c>
      <c r="S331">
        <v>7</v>
      </c>
      <c r="V331" s="12">
        <f>SUM(X331,Z331,AB331,AD331,AF331)</f>
        <v>27</v>
      </c>
      <c r="W331" s="12">
        <f>SUM(Y331,AA331,AC331,AE331,AG331)</f>
        <v>27</v>
      </c>
      <c r="X331">
        <v>3</v>
      </c>
      <c r="Y331">
        <v>3</v>
      </c>
      <c r="Z331">
        <v>1</v>
      </c>
      <c r="AA331">
        <v>1</v>
      </c>
      <c r="AB331">
        <v>4</v>
      </c>
      <c r="AC331">
        <v>4</v>
      </c>
      <c r="AD331">
        <v>12</v>
      </c>
      <c r="AE331">
        <v>12</v>
      </c>
      <c r="AF331">
        <v>7</v>
      </c>
      <c r="AG331">
        <v>7</v>
      </c>
      <c r="AJ331" s="11">
        <v>40263</v>
      </c>
    </row>
    <row r="332" spans="1:36" ht="12.75">
      <c r="A332" t="s">
        <v>2392</v>
      </c>
      <c r="B332" t="s">
        <v>2393</v>
      </c>
      <c r="C332">
        <v>13274</v>
      </c>
      <c r="D332">
        <v>2</v>
      </c>
      <c r="F332" t="s">
        <v>2399</v>
      </c>
      <c r="G332">
        <v>4.25</v>
      </c>
      <c r="H332" t="s">
        <v>2430</v>
      </c>
      <c r="I332" s="10" t="s">
        <v>3219</v>
      </c>
      <c r="J332" t="s">
        <v>3220</v>
      </c>
      <c r="K332" t="s">
        <v>317</v>
      </c>
      <c r="L332" s="11">
        <v>39896</v>
      </c>
      <c r="M332">
        <v>30</v>
      </c>
      <c r="N332" s="11">
        <v>40232</v>
      </c>
      <c r="P332">
        <v>6</v>
      </c>
      <c r="Q332">
        <v>12</v>
      </c>
      <c r="R332">
        <v>10</v>
      </c>
      <c r="S332">
        <v>5</v>
      </c>
      <c r="V332" s="12">
        <f>SUM(X332,Z332,AB332,AD332,AF332)</f>
        <v>27</v>
      </c>
      <c r="W332" s="12">
        <f>SUM(Y332,AA332,AC332,AE332,AG332)</f>
        <v>27</v>
      </c>
      <c r="X332">
        <v>5</v>
      </c>
      <c r="Y332">
        <v>5</v>
      </c>
      <c r="Z332">
        <v>6</v>
      </c>
      <c r="AA332">
        <v>6</v>
      </c>
      <c r="AB332">
        <v>6</v>
      </c>
      <c r="AC332">
        <v>6</v>
      </c>
      <c r="AD332">
        <v>4</v>
      </c>
      <c r="AE332">
        <v>4</v>
      </c>
      <c r="AF332">
        <v>6</v>
      </c>
      <c r="AG332">
        <v>6</v>
      </c>
      <c r="AH332">
        <v>0.213</v>
      </c>
      <c r="AJ332" s="11">
        <v>40263</v>
      </c>
    </row>
    <row r="333" spans="1:36" ht="12.75">
      <c r="A333" t="s">
        <v>2392</v>
      </c>
      <c r="B333" t="s">
        <v>2393</v>
      </c>
      <c r="C333">
        <v>13274</v>
      </c>
      <c r="D333">
        <v>2</v>
      </c>
      <c r="F333" t="s">
        <v>2485</v>
      </c>
      <c r="G333">
        <v>4.56</v>
      </c>
      <c r="H333" t="s">
        <v>2415</v>
      </c>
      <c r="I333" s="10" t="s">
        <v>3221</v>
      </c>
      <c r="J333" t="s">
        <v>3222</v>
      </c>
      <c r="K333" t="s">
        <v>3223</v>
      </c>
      <c r="L333" s="11">
        <v>35234</v>
      </c>
      <c r="M333">
        <v>30</v>
      </c>
      <c r="N333" s="11">
        <v>40219</v>
      </c>
      <c r="P333">
        <v>13</v>
      </c>
      <c r="Q333">
        <v>8</v>
      </c>
      <c r="R333">
        <v>6</v>
      </c>
      <c r="S333">
        <v>11</v>
      </c>
      <c r="V333" s="12">
        <f>SUM(X333,Z333,AB333,AD333,AF333)</f>
        <v>26</v>
      </c>
      <c r="W333" s="12">
        <f>SUM(Y333,AA333,AC333,AE333,AG333)</f>
        <v>20</v>
      </c>
      <c r="X333">
        <v>2</v>
      </c>
      <c r="Y333">
        <v>2</v>
      </c>
      <c r="Z333">
        <v>5</v>
      </c>
      <c r="AA333">
        <v>4</v>
      </c>
      <c r="AB333">
        <v>7</v>
      </c>
      <c r="AC333">
        <v>3</v>
      </c>
      <c r="AD333">
        <v>6</v>
      </c>
      <c r="AE333">
        <v>5</v>
      </c>
      <c r="AF333">
        <v>6</v>
      </c>
      <c r="AG333">
        <v>6</v>
      </c>
      <c r="AH333">
        <v>0.213</v>
      </c>
      <c r="AJ333" s="11">
        <v>40263</v>
      </c>
    </row>
    <row r="334" spans="1:36" ht="12.75">
      <c r="A334" t="s">
        <v>2392</v>
      </c>
      <c r="B334" t="s">
        <v>2393</v>
      </c>
      <c r="C334">
        <v>13274</v>
      </c>
      <c r="D334">
        <v>2</v>
      </c>
      <c r="F334" t="s">
        <v>2394</v>
      </c>
      <c r="G334">
        <v>4.25</v>
      </c>
      <c r="H334" t="s">
        <v>2395</v>
      </c>
      <c r="I334" s="10" t="s">
        <v>3224</v>
      </c>
      <c r="J334" t="s">
        <v>2842</v>
      </c>
      <c r="K334" t="s">
        <v>3225</v>
      </c>
      <c r="L334" s="11">
        <v>35626</v>
      </c>
      <c r="M334">
        <v>30</v>
      </c>
      <c r="N334" s="11">
        <v>40219</v>
      </c>
      <c r="P334">
        <v>8</v>
      </c>
      <c r="Q334">
        <v>10</v>
      </c>
      <c r="R334">
        <v>8</v>
      </c>
      <c r="S334">
        <v>10</v>
      </c>
      <c r="V334" s="12">
        <f>SUM(X334,Z334,AB334,AD334,AF334)</f>
        <v>26</v>
      </c>
      <c r="W334" s="12">
        <f>SUM(Y334,AA334,AC334,AE334,AG334)</f>
        <v>26</v>
      </c>
      <c r="X334">
        <v>2</v>
      </c>
      <c r="Y334">
        <v>2</v>
      </c>
      <c r="Z334">
        <v>4</v>
      </c>
      <c r="AA334">
        <v>4</v>
      </c>
      <c r="AB334">
        <v>8</v>
      </c>
      <c r="AC334">
        <v>8</v>
      </c>
      <c r="AD334">
        <v>6</v>
      </c>
      <c r="AE334">
        <v>6</v>
      </c>
      <c r="AF334">
        <v>6</v>
      </c>
      <c r="AG334">
        <v>6</v>
      </c>
      <c r="AH334">
        <v>0.213</v>
      </c>
      <c r="AJ334" s="11">
        <v>40263</v>
      </c>
    </row>
    <row r="335" spans="1:36" ht="12.75">
      <c r="A335" t="s">
        <v>2392</v>
      </c>
      <c r="B335" t="s">
        <v>2393</v>
      </c>
      <c r="C335">
        <v>13274</v>
      </c>
      <c r="D335">
        <v>2</v>
      </c>
      <c r="F335" t="s">
        <v>2394</v>
      </c>
      <c r="G335">
        <v>4.25</v>
      </c>
      <c r="H335" t="s">
        <v>2400</v>
      </c>
      <c r="I335" s="10" t="s">
        <v>3226</v>
      </c>
      <c r="J335" t="s">
        <v>3227</v>
      </c>
      <c r="K335" t="s">
        <v>3228</v>
      </c>
      <c r="L335" s="11">
        <v>32310</v>
      </c>
      <c r="M335">
        <v>30</v>
      </c>
      <c r="N335" s="11">
        <v>40219</v>
      </c>
      <c r="P335">
        <v>6</v>
      </c>
      <c r="Q335">
        <v>12</v>
      </c>
      <c r="R335">
        <v>8</v>
      </c>
      <c r="S335">
        <v>0</v>
      </c>
      <c r="U335">
        <v>3</v>
      </c>
      <c r="V335" s="12">
        <f>SUM(X335,Z335,AB335,AD335,AF335)</f>
        <v>26</v>
      </c>
      <c r="W335" s="12">
        <f>SUM(Y335,AA335,AC335,AE335,AG335)</f>
        <v>26</v>
      </c>
      <c r="X335">
        <v>2</v>
      </c>
      <c r="Y335">
        <v>2</v>
      </c>
      <c r="Z335">
        <v>10</v>
      </c>
      <c r="AA335">
        <v>10</v>
      </c>
      <c r="AB335">
        <v>3</v>
      </c>
      <c r="AC335">
        <v>3</v>
      </c>
      <c r="AD335">
        <v>6</v>
      </c>
      <c r="AE335">
        <v>6</v>
      </c>
      <c r="AF335">
        <v>5</v>
      </c>
      <c r="AG335">
        <v>5</v>
      </c>
      <c r="AH335">
        <v>0.213</v>
      </c>
      <c r="AJ335" s="11">
        <v>40263</v>
      </c>
    </row>
    <row r="336" spans="1:36" ht="12.75">
      <c r="A336" t="s">
        <v>2398</v>
      </c>
      <c r="B336" t="s">
        <v>2393</v>
      </c>
      <c r="C336">
        <v>13274</v>
      </c>
      <c r="D336">
        <v>2</v>
      </c>
      <c r="E336" t="s">
        <v>2425</v>
      </c>
      <c r="F336" t="s">
        <v>2394</v>
      </c>
      <c r="G336">
        <v>7.47</v>
      </c>
      <c r="H336" t="s">
        <v>2400</v>
      </c>
      <c r="I336" s="10" t="s">
        <v>3229</v>
      </c>
      <c r="J336" t="s">
        <v>3206</v>
      </c>
      <c r="K336" t="s">
        <v>3230</v>
      </c>
      <c r="L336" s="11">
        <v>37740</v>
      </c>
      <c r="M336">
        <v>30</v>
      </c>
      <c r="N336" s="11">
        <v>40235</v>
      </c>
      <c r="O336" t="s">
        <v>2370</v>
      </c>
      <c r="P336">
        <v>5</v>
      </c>
      <c r="Q336">
        <v>20</v>
      </c>
      <c r="R336">
        <v>19</v>
      </c>
      <c r="S336">
        <v>0</v>
      </c>
      <c r="V336" s="12">
        <f>SUM(X336,Z336,AB336,AD336,AF336)</f>
        <v>26</v>
      </c>
      <c r="W336" s="12">
        <f>SUM(Y336,AA336,AC336,AE336,AG336)</f>
        <v>25</v>
      </c>
      <c r="X336">
        <v>2</v>
      </c>
      <c r="Y336">
        <v>2</v>
      </c>
      <c r="Z336">
        <v>4</v>
      </c>
      <c r="AA336">
        <v>4</v>
      </c>
      <c r="AB336">
        <v>8</v>
      </c>
      <c r="AC336">
        <v>8</v>
      </c>
      <c r="AD336">
        <v>7</v>
      </c>
      <c r="AE336">
        <v>6</v>
      </c>
      <c r="AF336">
        <v>5</v>
      </c>
      <c r="AG336">
        <v>5</v>
      </c>
      <c r="AJ336" s="11">
        <v>40263</v>
      </c>
    </row>
    <row r="337" spans="1:36" ht="12.75">
      <c r="A337" t="s">
        <v>2398</v>
      </c>
      <c r="B337" t="s">
        <v>2393</v>
      </c>
      <c r="C337">
        <v>13274</v>
      </c>
      <c r="D337">
        <v>2</v>
      </c>
      <c r="F337" t="s">
        <v>2394</v>
      </c>
      <c r="G337">
        <v>7.5</v>
      </c>
      <c r="H337" t="s">
        <v>2400</v>
      </c>
      <c r="I337" s="10" t="s">
        <v>3231</v>
      </c>
      <c r="J337" t="s">
        <v>3173</v>
      </c>
      <c r="K337" t="s">
        <v>3232</v>
      </c>
      <c r="L337" s="11">
        <v>37740</v>
      </c>
      <c r="M337">
        <v>30</v>
      </c>
      <c r="N337" s="11">
        <v>40234</v>
      </c>
      <c r="O337" t="s">
        <v>2370</v>
      </c>
      <c r="P337">
        <v>7</v>
      </c>
      <c r="Q337">
        <v>18</v>
      </c>
      <c r="R337">
        <v>17</v>
      </c>
      <c r="S337">
        <v>0</v>
      </c>
      <c r="V337" s="12">
        <f>SUM(X337,Z337,AB337,AD337,AF337)</f>
        <v>26</v>
      </c>
      <c r="W337" s="12">
        <f>SUM(Y337,AA337,AC337,AE337,AG337)</f>
        <v>26</v>
      </c>
      <c r="X337">
        <v>3</v>
      </c>
      <c r="Y337">
        <v>3</v>
      </c>
      <c r="Z337">
        <v>3</v>
      </c>
      <c r="AA337">
        <v>3</v>
      </c>
      <c r="AB337">
        <v>9</v>
      </c>
      <c r="AC337">
        <v>9</v>
      </c>
      <c r="AD337">
        <v>5</v>
      </c>
      <c r="AE337">
        <v>5</v>
      </c>
      <c r="AF337">
        <v>6</v>
      </c>
      <c r="AG337">
        <v>6</v>
      </c>
      <c r="AJ337" s="11">
        <v>40263</v>
      </c>
    </row>
    <row r="338" spans="1:36" ht="12.75">
      <c r="A338" t="s">
        <v>2392</v>
      </c>
      <c r="B338" t="s">
        <v>2393</v>
      </c>
      <c r="C338">
        <v>13274</v>
      </c>
      <c r="D338">
        <v>2</v>
      </c>
      <c r="F338" t="s">
        <v>2394</v>
      </c>
      <c r="G338">
        <v>4.25</v>
      </c>
      <c r="H338" t="s">
        <v>2400</v>
      </c>
      <c r="I338" s="10" t="s">
        <v>3233</v>
      </c>
      <c r="J338" t="s">
        <v>2952</v>
      </c>
      <c r="K338" t="s">
        <v>3234</v>
      </c>
      <c r="L338" s="11">
        <v>37712</v>
      </c>
      <c r="M338">
        <v>30</v>
      </c>
      <c r="N338" s="11">
        <v>40213</v>
      </c>
      <c r="P338">
        <v>16</v>
      </c>
      <c r="Q338">
        <v>7</v>
      </c>
      <c r="R338">
        <v>4</v>
      </c>
      <c r="S338">
        <v>17</v>
      </c>
      <c r="V338" s="12">
        <f>SUM(X338,Z338,AB338,AD338,AF338)</f>
        <v>26</v>
      </c>
      <c r="W338" s="12">
        <f>SUM(Y338,AA338,AC338,AE338,AG338)</f>
        <v>25</v>
      </c>
      <c r="X338">
        <v>4</v>
      </c>
      <c r="Y338">
        <v>4</v>
      </c>
      <c r="Z338">
        <v>5</v>
      </c>
      <c r="AA338">
        <v>5</v>
      </c>
      <c r="AB338">
        <v>7</v>
      </c>
      <c r="AC338">
        <v>6</v>
      </c>
      <c r="AD338">
        <v>4</v>
      </c>
      <c r="AE338">
        <v>4</v>
      </c>
      <c r="AF338">
        <v>6</v>
      </c>
      <c r="AG338">
        <v>6</v>
      </c>
      <c r="AH338">
        <v>0.213</v>
      </c>
      <c r="AJ338" s="11">
        <v>40263</v>
      </c>
    </row>
    <row r="339" spans="1:36" ht="12.75">
      <c r="A339" t="s">
        <v>2398</v>
      </c>
      <c r="B339" t="s">
        <v>2393</v>
      </c>
      <c r="C339">
        <v>13274</v>
      </c>
      <c r="D339">
        <v>2</v>
      </c>
      <c r="F339" t="s">
        <v>2394</v>
      </c>
      <c r="G339">
        <v>4.25</v>
      </c>
      <c r="H339" t="s">
        <v>2443</v>
      </c>
      <c r="I339" s="10" t="s">
        <v>3235</v>
      </c>
      <c r="J339" t="s">
        <v>3236</v>
      </c>
      <c r="K339" t="s">
        <v>3237</v>
      </c>
      <c r="L339" s="11">
        <v>38699</v>
      </c>
      <c r="M339">
        <v>30</v>
      </c>
      <c r="N339" s="11">
        <v>40234</v>
      </c>
      <c r="P339">
        <v>32</v>
      </c>
      <c r="Q339">
        <v>19</v>
      </c>
      <c r="R339">
        <v>17</v>
      </c>
      <c r="S339">
        <v>10</v>
      </c>
      <c r="V339" s="12">
        <f>SUM(X339,Z339,AB339,AD339,AF339)</f>
        <v>26</v>
      </c>
      <c r="W339" s="12">
        <f>SUM(Y339,AA339,AC339,AE339,AG339)</f>
        <v>26</v>
      </c>
      <c r="X339">
        <v>2</v>
      </c>
      <c r="Y339">
        <v>2</v>
      </c>
      <c r="Z339">
        <v>3</v>
      </c>
      <c r="AA339">
        <v>3</v>
      </c>
      <c r="AB339">
        <v>6</v>
      </c>
      <c r="AC339">
        <v>6</v>
      </c>
      <c r="AD339">
        <v>6</v>
      </c>
      <c r="AE339">
        <v>6</v>
      </c>
      <c r="AF339">
        <v>9</v>
      </c>
      <c r="AG339">
        <v>9</v>
      </c>
      <c r="AH339">
        <v>0.213</v>
      </c>
      <c r="AJ339" s="11">
        <v>40263</v>
      </c>
    </row>
    <row r="340" spans="1:36" ht="12.75">
      <c r="A340" t="s">
        <v>2392</v>
      </c>
      <c r="B340" t="s">
        <v>2393</v>
      </c>
      <c r="C340">
        <v>13274</v>
      </c>
      <c r="D340">
        <v>2</v>
      </c>
      <c r="F340" t="s">
        <v>2485</v>
      </c>
      <c r="G340">
        <v>4.25</v>
      </c>
      <c r="H340" t="s">
        <v>2443</v>
      </c>
      <c r="I340" s="10" t="s">
        <v>3238</v>
      </c>
      <c r="J340" t="s">
        <v>3239</v>
      </c>
      <c r="K340" t="s">
        <v>3240</v>
      </c>
      <c r="L340" s="11">
        <v>34646</v>
      </c>
      <c r="M340">
        <v>30</v>
      </c>
      <c r="N340" s="11">
        <v>40219</v>
      </c>
      <c r="P340">
        <v>1</v>
      </c>
      <c r="Q340">
        <v>11</v>
      </c>
      <c r="R340">
        <v>9</v>
      </c>
      <c r="S340">
        <v>5</v>
      </c>
      <c r="U340">
        <v>1</v>
      </c>
      <c r="V340" s="12">
        <f>SUM(X340,Z340,AB340,AD340,AF340)</f>
        <v>25</v>
      </c>
      <c r="W340" s="12">
        <f>SUM(Y340,AA340,AC340,AE340,AG340)</f>
        <v>24</v>
      </c>
      <c r="X340">
        <v>3</v>
      </c>
      <c r="Y340">
        <v>3</v>
      </c>
      <c r="Z340">
        <v>6</v>
      </c>
      <c r="AA340">
        <v>6</v>
      </c>
      <c r="AB340">
        <v>6</v>
      </c>
      <c r="AC340">
        <v>5</v>
      </c>
      <c r="AD340">
        <v>6</v>
      </c>
      <c r="AE340">
        <v>6</v>
      </c>
      <c r="AF340">
        <v>4</v>
      </c>
      <c r="AG340">
        <v>4</v>
      </c>
      <c r="AH340">
        <v>0.213</v>
      </c>
      <c r="AJ340" s="11">
        <v>40263</v>
      </c>
    </row>
    <row r="341" spans="1:36" ht="12.75">
      <c r="A341" t="s">
        <v>2392</v>
      </c>
      <c r="B341" t="s">
        <v>2393</v>
      </c>
      <c r="C341">
        <v>13274</v>
      </c>
      <c r="D341">
        <v>2</v>
      </c>
      <c r="F341" t="s">
        <v>2485</v>
      </c>
      <c r="G341">
        <v>4.26</v>
      </c>
      <c r="H341" t="s">
        <v>2443</v>
      </c>
      <c r="I341" s="10" t="s">
        <v>3241</v>
      </c>
      <c r="J341" t="s">
        <v>3236</v>
      </c>
      <c r="K341" t="s">
        <v>3242</v>
      </c>
      <c r="L341" s="11">
        <v>34170</v>
      </c>
      <c r="M341">
        <v>5</v>
      </c>
      <c r="N341" s="11">
        <v>40238</v>
      </c>
      <c r="P341">
        <v>7</v>
      </c>
      <c r="Q341">
        <v>13</v>
      </c>
      <c r="R341">
        <v>13</v>
      </c>
      <c r="S341">
        <v>0</v>
      </c>
      <c r="V341" s="12">
        <f>SUM(X341,Z341,AB341,AD341,AF341)</f>
        <v>25</v>
      </c>
      <c r="W341" s="12">
        <f>SUM(Y341,AA341,AC341,AE341,AG341)</f>
        <v>25</v>
      </c>
      <c r="X341">
        <v>9</v>
      </c>
      <c r="Y341">
        <v>9</v>
      </c>
      <c r="Z341">
        <v>3</v>
      </c>
      <c r="AA341">
        <v>3</v>
      </c>
      <c r="AB341">
        <v>3</v>
      </c>
      <c r="AC341">
        <v>3</v>
      </c>
      <c r="AD341">
        <v>5</v>
      </c>
      <c r="AE341">
        <v>5</v>
      </c>
      <c r="AF341">
        <v>5</v>
      </c>
      <c r="AG341">
        <v>5</v>
      </c>
      <c r="AH341">
        <v>0.213</v>
      </c>
      <c r="AJ341" s="11">
        <v>40263</v>
      </c>
    </row>
    <row r="342" spans="1:36" ht="12.75">
      <c r="A342" t="s">
        <v>2392</v>
      </c>
      <c r="B342" t="s">
        <v>2393</v>
      </c>
      <c r="C342">
        <v>13274</v>
      </c>
      <c r="D342">
        <v>2</v>
      </c>
      <c r="F342" t="s">
        <v>2404</v>
      </c>
      <c r="G342">
        <v>4.29</v>
      </c>
      <c r="H342" t="s">
        <v>2400</v>
      </c>
      <c r="I342" s="10" t="s">
        <v>3243</v>
      </c>
      <c r="J342" t="s">
        <v>2609</v>
      </c>
      <c r="K342" t="s">
        <v>3244</v>
      </c>
      <c r="L342" s="11">
        <v>36550</v>
      </c>
      <c r="M342">
        <v>30</v>
      </c>
      <c r="N342" s="11">
        <v>40191</v>
      </c>
      <c r="O342" t="s">
        <v>2370</v>
      </c>
      <c r="P342">
        <v>13</v>
      </c>
      <c r="Q342">
        <v>28</v>
      </c>
      <c r="R342">
        <v>23</v>
      </c>
      <c r="S342">
        <v>0</v>
      </c>
      <c r="V342" s="12">
        <f>SUM(X342,Z342,AB342,AD342,AF342)</f>
        <v>25</v>
      </c>
      <c r="W342" s="12">
        <f>SUM(Y342,AA342,AC342,AE342,AG342)</f>
        <v>25</v>
      </c>
      <c r="X342">
        <v>2</v>
      </c>
      <c r="Y342">
        <v>2</v>
      </c>
      <c r="Z342">
        <v>8</v>
      </c>
      <c r="AA342">
        <v>8</v>
      </c>
      <c r="AB342">
        <v>5</v>
      </c>
      <c r="AC342">
        <v>5</v>
      </c>
      <c r="AD342">
        <v>7</v>
      </c>
      <c r="AE342">
        <v>7</v>
      </c>
      <c r="AF342">
        <v>3</v>
      </c>
      <c r="AG342">
        <v>3</v>
      </c>
      <c r="AJ342" s="11">
        <v>40263</v>
      </c>
    </row>
    <row r="343" spans="1:36" ht="12.75">
      <c r="A343" t="s">
        <v>2398</v>
      </c>
      <c r="B343" t="s">
        <v>2393</v>
      </c>
      <c r="C343">
        <v>13274</v>
      </c>
      <c r="D343">
        <v>2</v>
      </c>
      <c r="F343" t="s">
        <v>2394</v>
      </c>
      <c r="G343">
        <v>6.14</v>
      </c>
      <c r="H343" t="s">
        <v>2395</v>
      </c>
      <c r="I343" s="10" t="s">
        <v>3245</v>
      </c>
      <c r="J343" t="s">
        <v>2921</v>
      </c>
      <c r="K343" t="s">
        <v>2436</v>
      </c>
      <c r="L343" s="11">
        <v>36480</v>
      </c>
      <c r="M343">
        <v>30</v>
      </c>
      <c r="N343" s="11">
        <v>40221</v>
      </c>
      <c r="P343">
        <v>4</v>
      </c>
      <c r="Q343">
        <v>8</v>
      </c>
      <c r="R343">
        <v>7</v>
      </c>
      <c r="S343">
        <v>12</v>
      </c>
      <c r="U343">
        <v>1</v>
      </c>
      <c r="V343" s="12">
        <f>SUM(X343,Z343,AB343,AD343,AF343)</f>
        <v>25</v>
      </c>
      <c r="W343" s="12">
        <f>SUM(Y343,AA343,AC343,AE343,AG343)</f>
        <v>21</v>
      </c>
      <c r="X343">
        <v>2</v>
      </c>
      <c r="Y343">
        <v>2</v>
      </c>
      <c r="Z343">
        <v>3</v>
      </c>
      <c r="AA343">
        <v>3</v>
      </c>
      <c r="AB343">
        <v>6</v>
      </c>
      <c r="AC343">
        <v>6</v>
      </c>
      <c r="AD343">
        <v>7</v>
      </c>
      <c r="AE343">
        <v>3</v>
      </c>
      <c r="AF343">
        <v>7</v>
      </c>
      <c r="AG343">
        <v>7</v>
      </c>
      <c r="AH343">
        <v>0.04</v>
      </c>
      <c r="AJ343" s="11">
        <v>40263</v>
      </c>
    </row>
    <row r="344" spans="1:36" ht="12.75">
      <c r="A344" t="s">
        <v>2392</v>
      </c>
      <c r="B344" t="s">
        <v>2393</v>
      </c>
      <c r="C344">
        <v>13274</v>
      </c>
      <c r="D344">
        <v>2</v>
      </c>
      <c r="F344" t="s">
        <v>2485</v>
      </c>
      <c r="G344">
        <v>4.25</v>
      </c>
      <c r="H344" t="s">
        <v>2400</v>
      </c>
      <c r="I344" s="10" t="s">
        <v>3246</v>
      </c>
      <c r="J344" t="s">
        <v>3042</v>
      </c>
      <c r="K344" t="s">
        <v>3247</v>
      </c>
      <c r="L344" s="11">
        <v>35584</v>
      </c>
      <c r="M344">
        <v>30</v>
      </c>
      <c r="N344" s="11">
        <v>40189</v>
      </c>
      <c r="P344">
        <v>14</v>
      </c>
      <c r="Q344">
        <v>3</v>
      </c>
      <c r="R344">
        <v>3</v>
      </c>
      <c r="S344">
        <v>12</v>
      </c>
      <c r="U344">
        <v>1</v>
      </c>
      <c r="V344" s="12">
        <f>SUM(X344,Z344,AB344,AD344,AF344)</f>
        <v>25</v>
      </c>
      <c r="W344" s="12">
        <f>SUM(Y344,AA344,AC344,AE344,AG344)</f>
        <v>25</v>
      </c>
      <c r="X344">
        <v>5</v>
      </c>
      <c r="Y344">
        <v>5</v>
      </c>
      <c r="Z344">
        <v>6</v>
      </c>
      <c r="AA344">
        <v>6</v>
      </c>
      <c r="AB344">
        <v>4</v>
      </c>
      <c r="AC344">
        <v>4</v>
      </c>
      <c r="AD344">
        <v>5</v>
      </c>
      <c r="AE344">
        <v>5</v>
      </c>
      <c r="AF344">
        <v>5</v>
      </c>
      <c r="AG344">
        <v>5</v>
      </c>
      <c r="AH344">
        <v>0.213</v>
      </c>
      <c r="AJ344" s="11">
        <v>40263</v>
      </c>
    </row>
    <row r="345" spans="1:36" ht="12.75">
      <c r="A345" t="s">
        <v>2392</v>
      </c>
      <c r="B345" t="s">
        <v>2393</v>
      </c>
      <c r="C345">
        <v>13274</v>
      </c>
      <c r="D345">
        <v>2</v>
      </c>
      <c r="F345" t="s">
        <v>2394</v>
      </c>
      <c r="G345">
        <v>4.25</v>
      </c>
      <c r="H345" t="s">
        <v>2443</v>
      </c>
      <c r="I345" s="10" t="s">
        <v>3248</v>
      </c>
      <c r="J345" t="s">
        <v>2638</v>
      </c>
      <c r="K345" t="s">
        <v>3249</v>
      </c>
      <c r="L345" s="11">
        <v>36564</v>
      </c>
      <c r="M345">
        <v>30</v>
      </c>
      <c r="N345" s="11">
        <v>40219</v>
      </c>
      <c r="P345">
        <v>9</v>
      </c>
      <c r="Q345">
        <v>4</v>
      </c>
      <c r="R345">
        <v>1</v>
      </c>
      <c r="S345">
        <v>23</v>
      </c>
      <c r="T345">
        <v>1</v>
      </c>
      <c r="V345" s="12">
        <f>SUM(X345,Z345,AB345,AD345,AF345)</f>
        <v>25</v>
      </c>
      <c r="W345" s="12">
        <f>SUM(Y345,AA345,AC345,AE345,AG345)</f>
        <v>25</v>
      </c>
      <c r="X345">
        <v>4</v>
      </c>
      <c r="Y345">
        <v>4</v>
      </c>
      <c r="Z345">
        <v>4</v>
      </c>
      <c r="AA345">
        <v>4</v>
      </c>
      <c r="AB345">
        <v>2</v>
      </c>
      <c r="AC345">
        <v>2</v>
      </c>
      <c r="AD345">
        <v>9</v>
      </c>
      <c r="AE345">
        <v>9</v>
      </c>
      <c r="AF345">
        <v>6</v>
      </c>
      <c r="AG345">
        <v>6</v>
      </c>
      <c r="AH345">
        <v>0.213</v>
      </c>
      <c r="AJ345" s="11">
        <v>40263</v>
      </c>
    </row>
    <row r="346" spans="1:36" ht="12.75">
      <c r="A346" t="s">
        <v>2392</v>
      </c>
      <c r="B346" t="s">
        <v>2393</v>
      </c>
      <c r="C346">
        <v>13274</v>
      </c>
      <c r="D346">
        <v>2</v>
      </c>
      <c r="F346" t="s">
        <v>2460</v>
      </c>
      <c r="G346">
        <v>4.25</v>
      </c>
      <c r="H346" t="s">
        <v>2400</v>
      </c>
      <c r="I346" s="10" t="s">
        <v>3250</v>
      </c>
      <c r="J346" t="s">
        <v>2632</v>
      </c>
      <c r="K346" t="s">
        <v>3251</v>
      </c>
      <c r="L346" s="11">
        <v>36161</v>
      </c>
      <c r="M346">
        <v>30</v>
      </c>
      <c r="N346" s="11">
        <v>40219</v>
      </c>
      <c r="P346">
        <v>1</v>
      </c>
      <c r="Q346">
        <v>24</v>
      </c>
      <c r="R346">
        <v>23</v>
      </c>
      <c r="S346">
        <v>10</v>
      </c>
      <c r="U346">
        <v>14</v>
      </c>
      <c r="V346" s="12">
        <f>SUM(X346,Z346,AB346,AD346,AF346)</f>
        <v>25</v>
      </c>
      <c r="W346" s="12">
        <f>SUM(Y346,AA346,AC346,AE346,AG346)</f>
        <v>23</v>
      </c>
      <c r="X346">
        <v>2</v>
      </c>
      <c r="Y346">
        <v>2</v>
      </c>
      <c r="Z346">
        <v>6</v>
      </c>
      <c r="AA346">
        <v>6</v>
      </c>
      <c r="AB346">
        <v>5</v>
      </c>
      <c r="AC346">
        <v>3</v>
      </c>
      <c r="AD346">
        <v>10</v>
      </c>
      <c r="AE346">
        <v>10</v>
      </c>
      <c r="AF346">
        <v>2</v>
      </c>
      <c r="AG346">
        <v>2</v>
      </c>
      <c r="AH346">
        <v>0.213</v>
      </c>
      <c r="AJ346" s="11">
        <v>40263</v>
      </c>
    </row>
    <row r="347" spans="1:36" ht="12.75">
      <c r="A347" t="s">
        <v>2392</v>
      </c>
      <c r="B347" t="s">
        <v>2393</v>
      </c>
      <c r="C347">
        <v>13274</v>
      </c>
      <c r="D347">
        <v>2</v>
      </c>
      <c r="F347" t="s">
        <v>2485</v>
      </c>
      <c r="G347">
        <v>4.25</v>
      </c>
      <c r="H347" t="s">
        <v>2400</v>
      </c>
      <c r="I347" s="10" t="s">
        <v>3252</v>
      </c>
      <c r="J347" t="s">
        <v>2468</v>
      </c>
      <c r="K347" t="s">
        <v>3253</v>
      </c>
      <c r="L347" s="11">
        <v>39840</v>
      </c>
      <c r="M347">
        <v>0</v>
      </c>
      <c r="N347" s="11">
        <v>40213</v>
      </c>
      <c r="P347">
        <v>7</v>
      </c>
      <c r="Q347">
        <v>2</v>
      </c>
      <c r="R347">
        <v>2</v>
      </c>
      <c r="S347">
        <v>13</v>
      </c>
      <c r="V347" s="12">
        <f>SUM(X347,Z347,AB347,AD347,AF347)</f>
        <v>25</v>
      </c>
      <c r="W347" s="12">
        <f>SUM(Y347,AA347,AC347,AE347,AG347)</f>
        <v>25</v>
      </c>
      <c r="X347">
        <v>3</v>
      </c>
      <c r="Y347">
        <v>3</v>
      </c>
      <c r="Z347">
        <v>7</v>
      </c>
      <c r="AA347">
        <v>7</v>
      </c>
      <c r="AB347">
        <v>2</v>
      </c>
      <c r="AC347">
        <v>2</v>
      </c>
      <c r="AD347">
        <v>2</v>
      </c>
      <c r="AE347">
        <v>2</v>
      </c>
      <c r="AF347">
        <v>11</v>
      </c>
      <c r="AG347">
        <v>11</v>
      </c>
      <c r="AH347">
        <v>0.213</v>
      </c>
      <c r="AJ347" s="11">
        <v>40263</v>
      </c>
    </row>
    <row r="348" spans="1:36" ht="12.75">
      <c r="A348" t="s">
        <v>2398</v>
      </c>
      <c r="B348" t="s">
        <v>2393</v>
      </c>
      <c r="C348">
        <v>13274</v>
      </c>
      <c r="D348">
        <v>2</v>
      </c>
      <c r="F348" t="s">
        <v>2630</v>
      </c>
      <c r="G348">
        <v>4.25</v>
      </c>
      <c r="H348" t="s">
        <v>2400</v>
      </c>
      <c r="I348" s="10" t="s">
        <v>3254</v>
      </c>
      <c r="J348" t="s">
        <v>3255</v>
      </c>
      <c r="K348" t="s">
        <v>3256</v>
      </c>
      <c r="L348" s="11">
        <v>39679</v>
      </c>
      <c r="M348">
        <v>30</v>
      </c>
      <c r="N348" s="11">
        <v>40233</v>
      </c>
      <c r="P348">
        <v>8</v>
      </c>
      <c r="Q348">
        <v>4</v>
      </c>
      <c r="R348">
        <v>3</v>
      </c>
      <c r="S348">
        <v>18</v>
      </c>
      <c r="U348">
        <v>2</v>
      </c>
      <c r="V348" s="12">
        <f>SUM(X348,Z348,AB348,AD348,AF348)</f>
        <v>25</v>
      </c>
      <c r="W348" s="12">
        <f>SUM(Y348,AA348,AC348,AE348,AG348)</f>
        <v>19</v>
      </c>
      <c r="X348">
        <v>0</v>
      </c>
      <c r="Y348">
        <v>0</v>
      </c>
      <c r="Z348">
        <v>4</v>
      </c>
      <c r="AA348">
        <v>4</v>
      </c>
      <c r="AB348">
        <v>3</v>
      </c>
      <c r="AC348">
        <v>3</v>
      </c>
      <c r="AD348">
        <v>6</v>
      </c>
      <c r="AE348">
        <v>6</v>
      </c>
      <c r="AF348">
        <v>12</v>
      </c>
      <c r="AG348">
        <v>6</v>
      </c>
      <c r="AH348">
        <v>0.213</v>
      </c>
      <c r="AJ348" s="11">
        <v>40263</v>
      </c>
    </row>
    <row r="349" spans="1:36" ht="12.75">
      <c r="A349" t="s">
        <v>2398</v>
      </c>
      <c r="B349" t="s">
        <v>2393</v>
      </c>
      <c r="C349">
        <v>13274</v>
      </c>
      <c r="D349">
        <v>2</v>
      </c>
      <c r="F349" t="s">
        <v>2394</v>
      </c>
      <c r="G349">
        <v>4.26</v>
      </c>
      <c r="H349" t="s">
        <v>2443</v>
      </c>
      <c r="I349" s="10" t="s">
        <v>3257</v>
      </c>
      <c r="J349" t="s">
        <v>3236</v>
      </c>
      <c r="K349" t="s">
        <v>3258</v>
      </c>
      <c r="L349" s="11">
        <v>33463</v>
      </c>
      <c r="M349">
        <v>30</v>
      </c>
      <c r="N349" s="11">
        <v>40213</v>
      </c>
      <c r="P349">
        <v>5</v>
      </c>
      <c r="Q349">
        <v>6</v>
      </c>
      <c r="R349">
        <v>4</v>
      </c>
      <c r="S349">
        <v>11</v>
      </c>
      <c r="V349" s="12">
        <f>SUM(X349,Z349,AB349,AD349,AF349)</f>
        <v>24</v>
      </c>
      <c r="W349" s="12">
        <f>SUM(Y349,AA349,AC349,AE349,AG349)</f>
        <v>24</v>
      </c>
      <c r="X349">
        <v>4</v>
      </c>
      <c r="Y349">
        <v>4</v>
      </c>
      <c r="Z349">
        <v>4</v>
      </c>
      <c r="AA349">
        <v>4</v>
      </c>
      <c r="AB349">
        <v>6</v>
      </c>
      <c r="AC349">
        <v>6</v>
      </c>
      <c r="AD349">
        <v>4</v>
      </c>
      <c r="AE349">
        <v>4</v>
      </c>
      <c r="AF349">
        <v>6</v>
      </c>
      <c r="AG349">
        <v>6</v>
      </c>
      <c r="AH349">
        <v>0.213</v>
      </c>
      <c r="AJ349" s="11">
        <v>40263</v>
      </c>
    </row>
    <row r="350" spans="1:36" ht="12.75">
      <c r="A350" t="s">
        <v>2398</v>
      </c>
      <c r="B350" t="s">
        <v>2393</v>
      </c>
      <c r="C350">
        <v>13274</v>
      </c>
      <c r="D350">
        <v>2</v>
      </c>
      <c r="F350" t="s">
        <v>2394</v>
      </c>
      <c r="G350">
        <v>5.4</v>
      </c>
      <c r="H350" t="s">
        <v>2400</v>
      </c>
      <c r="I350" s="10" t="s">
        <v>3259</v>
      </c>
      <c r="J350" t="s">
        <v>2749</v>
      </c>
      <c r="K350" t="s">
        <v>3260</v>
      </c>
      <c r="L350" s="11">
        <v>33645</v>
      </c>
      <c r="M350">
        <v>1</v>
      </c>
      <c r="N350" s="11">
        <v>40221</v>
      </c>
      <c r="O350" t="s">
        <v>2370</v>
      </c>
      <c r="P350">
        <v>16</v>
      </c>
      <c r="Q350">
        <v>18</v>
      </c>
      <c r="R350">
        <v>16</v>
      </c>
      <c r="S350">
        <v>0</v>
      </c>
      <c r="T350">
        <v>1</v>
      </c>
      <c r="V350" s="12">
        <f>SUM(X350,Z350,AB350,AD350,AF350)</f>
        <v>24</v>
      </c>
      <c r="W350" s="12">
        <f>SUM(Y350,AA350,AC350,AE350,AG350)</f>
        <v>22</v>
      </c>
      <c r="X350">
        <v>2</v>
      </c>
      <c r="Y350">
        <v>2</v>
      </c>
      <c r="Z350">
        <v>7</v>
      </c>
      <c r="AA350">
        <v>7</v>
      </c>
      <c r="AB350">
        <v>8</v>
      </c>
      <c r="AC350">
        <v>6</v>
      </c>
      <c r="AD350">
        <v>5</v>
      </c>
      <c r="AE350">
        <v>5</v>
      </c>
      <c r="AF350">
        <v>2</v>
      </c>
      <c r="AG350">
        <v>2</v>
      </c>
      <c r="AJ350" s="11">
        <v>40263</v>
      </c>
    </row>
    <row r="351" spans="1:36" ht="12.75">
      <c r="A351" t="s">
        <v>2392</v>
      </c>
      <c r="B351" t="s">
        <v>2393</v>
      </c>
      <c r="C351">
        <v>13274</v>
      </c>
      <c r="D351">
        <v>2</v>
      </c>
      <c r="F351" t="s">
        <v>2394</v>
      </c>
      <c r="G351">
        <v>4.25</v>
      </c>
      <c r="H351" t="s">
        <v>2400</v>
      </c>
      <c r="I351" s="10" t="s">
        <v>3261</v>
      </c>
      <c r="J351" t="s">
        <v>3262</v>
      </c>
      <c r="K351" t="s">
        <v>2408</v>
      </c>
      <c r="L351" s="11">
        <v>33827</v>
      </c>
      <c r="M351">
        <v>1</v>
      </c>
      <c r="N351" s="11">
        <v>40217</v>
      </c>
      <c r="P351">
        <v>3</v>
      </c>
      <c r="Q351">
        <v>13</v>
      </c>
      <c r="R351">
        <v>13</v>
      </c>
      <c r="S351">
        <v>0</v>
      </c>
      <c r="V351" s="12">
        <f>SUM(X351,Z351,AB351,AD351,AF351)</f>
        <v>24</v>
      </c>
      <c r="W351" s="12">
        <f>SUM(Y351,AA351,AC351,AE351,AG351)</f>
        <v>24</v>
      </c>
      <c r="X351">
        <v>5</v>
      </c>
      <c r="Y351">
        <v>5</v>
      </c>
      <c r="Z351">
        <v>8</v>
      </c>
      <c r="AA351">
        <v>8</v>
      </c>
      <c r="AB351">
        <v>4</v>
      </c>
      <c r="AC351">
        <v>4</v>
      </c>
      <c r="AD351">
        <v>5</v>
      </c>
      <c r="AE351">
        <v>5</v>
      </c>
      <c r="AF351">
        <v>2</v>
      </c>
      <c r="AG351">
        <v>2</v>
      </c>
      <c r="AH351">
        <v>0.213</v>
      </c>
      <c r="AJ351" s="11">
        <v>40263</v>
      </c>
    </row>
    <row r="352" spans="1:36" ht="12.75">
      <c r="A352" t="s">
        <v>2392</v>
      </c>
      <c r="B352" t="s">
        <v>2393</v>
      </c>
      <c r="C352">
        <v>13274</v>
      </c>
      <c r="D352">
        <v>2</v>
      </c>
      <c r="E352" t="s">
        <v>2531</v>
      </c>
      <c r="F352" t="s">
        <v>2394</v>
      </c>
      <c r="G352">
        <v>4.26</v>
      </c>
      <c r="H352" t="s">
        <v>2400</v>
      </c>
      <c r="I352" s="10" t="s">
        <v>3263</v>
      </c>
      <c r="J352" t="s">
        <v>2880</v>
      </c>
      <c r="K352" t="s">
        <v>2436</v>
      </c>
      <c r="L352" s="11">
        <v>35003</v>
      </c>
      <c r="M352">
        <v>30</v>
      </c>
      <c r="N352" s="11">
        <v>40238</v>
      </c>
      <c r="P352">
        <v>17</v>
      </c>
      <c r="Q352">
        <v>16</v>
      </c>
      <c r="R352">
        <v>15</v>
      </c>
      <c r="S352">
        <v>7</v>
      </c>
      <c r="V352" s="12">
        <f>SUM(X352,Z352,AB352,AD352,AF352)</f>
        <v>24</v>
      </c>
      <c r="W352" s="12">
        <f>SUM(Y352,AA352,AC352,AE352,AG352)</f>
        <v>23</v>
      </c>
      <c r="X352">
        <v>4</v>
      </c>
      <c r="Y352">
        <v>4</v>
      </c>
      <c r="Z352">
        <v>2</v>
      </c>
      <c r="AA352">
        <v>2</v>
      </c>
      <c r="AB352">
        <v>3</v>
      </c>
      <c r="AC352">
        <v>3</v>
      </c>
      <c r="AD352">
        <v>10</v>
      </c>
      <c r="AE352">
        <v>10</v>
      </c>
      <c r="AF352">
        <v>5</v>
      </c>
      <c r="AG352">
        <v>4</v>
      </c>
      <c r="AH352">
        <v>0.213</v>
      </c>
      <c r="AJ352" s="11">
        <v>40263</v>
      </c>
    </row>
    <row r="353" spans="1:36" ht="12.75">
      <c r="A353" t="s">
        <v>2392</v>
      </c>
      <c r="B353" t="s">
        <v>2393</v>
      </c>
      <c r="C353">
        <v>13274</v>
      </c>
      <c r="D353">
        <v>2</v>
      </c>
      <c r="F353" t="s">
        <v>2394</v>
      </c>
      <c r="G353">
        <v>4.27</v>
      </c>
      <c r="H353" t="s">
        <v>2481</v>
      </c>
      <c r="I353" s="10" t="s">
        <v>3264</v>
      </c>
      <c r="J353" t="s">
        <v>2845</v>
      </c>
      <c r="K353" t="s">
        <v>3265</v>
      </c>
      <c r="L353" s="11">
        <v>35332</v>
      </c>
      <c r="M353">
        <v>30</v>
      </c>
      <c r="N353" s="11">
        <v>40219</v>
      </c>
      <c r="P353">
        <v>4</v>
      </c>
      <c r="Q353">
        <v>10</v>
      </c>
      <c r="R353">
        <v>9</v>
      </c>
      <c r="S353">
        <v>8</v>
      </c>
      <c r="T353">
        <v>1</v>
      </c>
      <c r="V353" s="12">
        <f>SUM(X353,Z353,AB353,AD353,AF353)</f>
        <v>24</v>
      </c>
      <c r="W353" s="12">
        <f>SUM(Y353,AA353,AC353,AE353,AG353)</f>
        <v>22</v>
      </c>
      <c r="X353">
        <v>4</v>
      </c>
      <c r="Y353">
        <v>4</v>
      </c>
      <c r="Z353">
        <v>7</v>
      </c>
      <c r="AA353">
        <v>7</v>
      </c>
      <c r="AB353">
        <v>3</v>
      </c>
      <c r="AC353">
        <v>3</v>
      </c>
      <c r="AD353">
        <v>8</v>
      </c>
      <c r="AE353">
        <v>6</v>
      </c>
      <c r="AF353">
        <v>2</v>
      </c>
      <c r="AG353">
        <v>2</v>
      </c>
      <c r="AH353">
        <v>0.213</v>
      </c>
      <c r="AJ353" s="11">
        <v>40263</v>
      </c>
    </row>
    <row r="354" spans="1:36" ht="12.75">
      <c r="A354" t="s">
        <v>2392</v>
      </c>
      <c r="B354" t="s">
        <v>2393</v>
      </c>
      <c r="C354">
        <v>13274</v>
      </c>
      <c r="D354">
        <v>2</v>
      </c>
      <c r="F354" t="s">
        <v>2394</v>
      </c>
      <c r="G354">
        <v>4.25</v>
      </c>
      <c r="H354" t="s">
        <v>2443</v>
      </c>
      <c r="I354" s="10" t="s">
        <v>3266</v>
      </c>
      <c r="J354" t="s">
        <v>3267</v>
      </c>
      <c r="K354" t="s">
        <v>3268</v>
      </c>
      <c r="L354" s="11">
        <v>36123</v>
      </c>
      <c r="M354">
        <v>30</v>
      </c>
      <c r="N354" s="11">
        <v>40219</v>
      </c>
      <c r="P354">
        <v>3</v>
      </c>
      <c r="Q354">
        <v>8</v>
      </c>
      <c r="R354">
        <v>7</v>
      </c>
      <c r="S354">
        <v>8</v>
      </c>
      <c r="V354" s="12">
        <f>SUM(X354,Z354,AB354,AD354,AF354)</f>
        <v>24</v>
      </c>
      <c r="W354" s="12">
        <f>SUM(Y354,AA354,AC354,AE354,AG354)</f>
        <v>23</v>
      </c>
      <c r="X354">
        <v>4</v>
      </c>
      <c r="Y354">
        <v>4</v>
      </c>
      <c r="Z354">
        <v>3</v>
      </c>
      <c r="AA354">
        <v>3</v>
      </c>
      <c r="AB354">
        <v>5</v>
      </c>
      <c r="AC354">
        <v>4</v>
      </c>
      <c r="AD354">
        <v>8</v>
      </c>
      <c r="AE354">
        <v>8</v>
      </c>
      <c r="AF354">
        <v>4</v>
      </c>
      <c r="AG354">
        <v>4</v>
      </c>
      <c r="AH354">
        <v>0.213</v>
      </c>
      <c r="AJ354" s="11">
        <v>40263</v>
      </c>
    </row>
    <row r="355" spans="1:36" ht="12.75">
      <c r="A355" t="s">
        <v>2398</v>
      </c>
      <c r="B355" t="s">
        <v>2393</v>
      </c>
      <c r="C355">
        <v>13274</v>
      </c>
      <c r="D355">
        <v>2</v>
      </c>
      <c r="F355" t="s">
        <v>2394</v>
      </c>
      <c r="G355">
        <v>4.25</v>
      </c>
      <c r="H355" t="s">
        <v>2481</v>
      </c>
      <c r="I355" s="10" t="s">
        <v>3269</v>
      </c>
      <c r="J355" t="s">
        <v>3270</v>
      </c>
      <c r="K355" t="s">
        <v>3271</v>
      </c>
      <c r="L355" s="11">
        <v>33071</v>
      </c>
      <c r="M355">
        <v>30</v>
      </c>
      <c r="N355" s="11">
        <v>40225</v>
      </c>
      <c r="P355">
        <v>8</v>
      </c>
      <c r="Q355">
        <v>8</v>
      </c>
      <c r="R355">
        <v>8</v>
      </c>
      <c r="S355">
        <v>13</v>
      </c>
      <c r="U355">
        <v>5</v>
      </c>
      <c r="V355" s="12">
        <f>SUM(X355,Z355,AB355,AD355,AF355)</f>
        <v>24</v>
      </c>
      <c r="W355" s="12">
        <f>SUM(Y355,AA355,AC355,AE355,AG355)</f>
        <v>24</v>
      </c>
      <c r="X355">
        <v>1</v>
      </c>
      <c r="Y355">
        <v>1</v>
      </c>
      <c r="Z355">
        <v>6</v>
      </c>
      <c r="AA355">
        <v>6</v>
      </c>
      <c r="AB355">
        <v>4</v>
      </c>
      <c r="AC355">
        <v>4</v>
      </c>
      <c r="AD355">
        <v>6</v>
      </c>
      <c r="AE355">
        <v>6</v>
      </c>
      <c r="AF355">
        <v>7</v>
      </c>
      <c r="AG355">
        <v>7</v>
      </c>
      <c r="AH355">
        <v>0.213</v>
      </c>
      <c r="AJ355" s="11">
        <v>40263</v>
      </c>
    </row>
    <row r="356" spans="1:36" ht="12.75">
      <c r="A356" t="s">
        <v>2398</v>
      </c>
      <c r="B356" t="s">
        <v>2393</v>
      </c>
      <c r="C356">
        <v>13274</v>
      </c>
      <c r="D356">
        <v>2</v>
      </c>
      <c r="F356" t="s">
        <v>2394</v>
      </c>
      <c r="G356">
        <v>6.14</v>
      </c>
      <c r="H356" t="s">
        <v>2395</v>
      </c>
      <c r="I356" s="10" t="s">
        <v>3272</v>
      </c>
      <c r="J356" t="s">
        <v>2643</v>
      </c>
      <c r="K356" t="s">
        <v>3273</v>
      </c>
      <c r="L356" s="11">
        <v>35689</v>
      </c>
      <c r="M356">
        <v>30</v>
      </c>
      <c r="N356" s="11">
        <v>40225</v>
      </c>
      <c r="P356">
        <v>4</v>
      </c>
      <c r="Q356">
        <v>2</v>
      </c>
      <c r="R356">
        <v>2</v>
      </c>
      <c r="S356">
        <v>15</v>
      </c>
      <c r="V356" s="12">
        <f>SUM(X356,Z356,AB356,AD356,AF356)</f>
        <v>24</v>
      </c>
      <c r="W356" s="12">
        <f>SUM(Y356,AA356,AC356,AE356,AG356)</f>
        <v>24</v>
      </c>
      <c r="X356">
        <v>4</v>
      </c>
      <c r="Y356">
        <v>4</v>
      </c>
      <c r="Z356">
        <v>4</v>
      </c>
      <c r="AA356">
        <v>4</v>
      </c>
      <c r="AB356">
        <v>3</v>
      </c>
      <c r="AC356">
        <v>3</v>
      </c>
      <c r="AD356">
        <v>4</v>
      </c>
      <c r="AE356">
        <v>4</v>
      </c>
      <c r="AF356">
        <v>9</v>
      </c>
      <c r="AG356">
        <v>9</v>
      </c>
      <c r="AH356">
        <v>0.04</v>
      </c>
      <c r="AJ356" s="11">
        <v>40263</v>
      </c>
    </row>
    <row r="357" spans="1:36" ht="12.75">
      <c r="A357" t="s">
        <v>2392</v>
      </c>
      <c r="B357" t="s">
        <v>2393</v>
      </c>
      <c r="C357">
        <v>13274</v>
      </c>
      <c r="D357">
        <v>2</v>
      </c>
      <c r="F357" t="s">
        <v>2485</v>
      </c>
      <c r="G357">
        <v>6.14</v>
      </c>
      <c r="H357" t="s">
        <v>2756</v>
      </c>
      <c r="I357" s="10" t="s">
        <v>3274</v>
      </c>
      <c r="J357" t="s">
        <v>2758</v>
      </c>
      <c r="K357" t="s">
        <v>3275</v>
      </c>
      <c r="L357" s="11">
        <v>37196</v>
      </c>
      <c r="M357">
        <v>30</v>
      </c>
      <c r="N357" s="11">
        <v>40233</v>
      </c>
      <c r="P357">
        <v>8</v>
      </c>
      <c r="Q357">
        <v>10</v>
      </c>
      <c r="R357">
        <v>10</v>
      </c>
      <c r="S357">
        <v>15</v>
      </c>
      <c r="V357" s="12">
        <f>SUM(X357,Z357,AB357,AD357,AF357)</f>
        <v>24</v>
      </c>
      <c r="W357" s="12">
        <f>SUM(Y357,AA357,AC357,AE357,AG357)</f>
        <v>20</v>
      </c>
      <c r="X357">
        <v>2</v>
      </c>
      <c r="Y357">
        <v>2</v>
      </c>
      <c r="Z357">
        <v>2</v>
      </c>
      <c r="AA357">
        <v>2</v>
      </c>
      <c r="AB357">
        <v>4</v>
      </c>
      <c r="AC357">
        <v>4</v>
      </c>
      <c r="AD357">
        <v>11</v>
      </c>
      <c r="AE357">
        <v>7</v>
      </c>
      <c r="AF357">
        <v>5</v>
      </c>
      <c r="AG357">
        <v>5</v>
      </c>
      <c r="AH357">
        <v>0.04</v>
      </c>
      <c r="AJ357" s="11">
        <v>40263</v>
      </c>
    </row>
    <row r="358" spans="1:36" ht="12.75">
      <c r="A358" t="s">
        <v>2392</v>
      </c>
      <c r="B358" t="s">
        <v>2393</v>
      </c>
      <c r="C358">
        <v>13274</v>
      </c>
      <c r="D358">
        <v>2</v>
      </c>
      <c r="F358" t="s">
        <v>2485</v>
      </c>
      <c r="G358">
        <v>4.3</v>
      </c>
      <c r="H358" t="s">
        <v>2400</v>
      </c>
      <c r="I358" s="10" t="s">
        <v>3276</v>
      </c>
      <c r="J358" t="s">
        <v>2778</v>
      </c>
      <c r="K358" t="s">
        <v>1376</v>
      </c>
      <c r="L358" s="11">
        <v>38860</v>
      </c>
      <c r="M358">
        <v>30</v>
      </c>
      <c r="N358" s="11">
        <v>40234</v>
      </c>
      <c r="P358">
        <v>11</v>
      </c>
      <c r="Q358">
        <v>20</v>
      </c>
      <c r="R358">
        <v>20</v>
      </c>
      <c r="S358">
        <v>10</v>
      </c>
      <c r="T358">
        <v>2</v>
      </c>
      <c r="U358">
        <v>27</v>
      </c>
      <c r="V358" s="12">
        <f>SUM(X358,Z358,AB358,AD358,AF358)</f>
        <v>24</v>
      </c>
      <c r="W358" s="12">
        <f>SUM(Y358,AA358,AC358,AE358,AG358)</f>
        <v>22</v>
      </c>
      <c r="X358">
        <v>2</v>
      </c>
      <c r="Y358">
        <v>2</v>
      </c>
      <c r="Z358">
        <v>3</v>
      </c>
      <c r="AA358">
        <v>3</v>
      </c>
      <c r="AB358">
        <v>7</v>
      </c>
      <c r="AC358">
        <v>5</v>
      </c>
      <c r="AD358">
        <v>5</v>
      </c>
      <c r="AE358">
        <v>5</v>
      </c>
      <c r="AF358">
        <v>7</v>
      </c>
      <c r="AG358">
        <v>7</v>
      </c>
      <c r="AH358">
        <v>0.213</v>
      </c>
      <c r="AJ358" s="11">
        <v>40263</v>
      </c>
    </row>
    <row r="359" spans="1:36" ht="12.75">
      <c r="A359" t="s">
        <v>2398</v>
      </c>
      <c r="B359" t="s">
        <v>2393</v>
      </c>
      <c r="C359">
        <v>13274</v>
      </c>
      <c r="D359">
        <v>2</v>
      </c>
      <c r="F359" t="s">
        <v>2394</v>
      </c>
      <c r="G359">
        <v>4.26</v>
      </c>
      <c r="H359" t="s">
        <v>2430</v>
      </c>
      <c r="I359" s="10" t="s">
        <v>3277</v>
      </c>
      <c r="J359" t="s">
        <v>3278</v>
      </c>
      <c r="K359" t="s">
        <v>317</v>
      </c>
      <c r="L359" s="11">
        <v>39896</v>
      </c>
      <c r="M359">
        <v>30</v>
      </c>
      <c r="N359" s="11">
        <v>40233</v>
      </c>
      <c r="P359">
        <v>9</v>
      </c>
      <c r="Q359">
        <v>16</v>
      </c>
      <c r="R359">
        <v>16</v>
      </c>
      <c r="S359">
        <v>0</v>
      </c>
      <c r="V359" s="12">
        <f>SUM(X359,Z359,AB359,AD359,AF359)</f>
        <v>24</v>
      </c>
      <c r="W359" s="12">
        <f>SUM(Y359,AA359,AC359,AE359,AG359)</f>
        <v>24</v>
      </c>
      <c r="X359">
        <v>2</v>
      </c>
      <c r="Y359">
        <v>2</v>
      </c>
      <c r="Z359">
        <v>3</v>
      </c>
      <c r="AA359">
        <v>3</v>
      </c>
      <c r="AB359">
        <v>6</v>
      </c>
      <c r="AC359">
        <v>6</v>
      </c>
      <c r="AD359">
        <v>10</v>
      </c>
      <c r="AE359">
        <v>10</v>
      </c>
      <c r="AF359">
        <v>3</v>
      </c>
      <c r="AG359">
        <v>3</v>
      </c>
      <c r="AH359">
        <v>0.213</v>
      </c>
      <c r="AJ359" s="11">
        <v>40263</v>
      </c>
    </row>
    <row r="360" spans="1:36" ht="12.75">
      <c r="A360" t="s">
        <v>2398</v>
      </c>
      <c r="B360" t="s">
        <v>2393</v>
      </c>
      <c r="C360">
        <v>13274</v>
      </c>
      <c r="D360">
        <v>2</v>
      </c>
      <c r="F360" t="s">
        <v>2394</v>
      </c>
      <c r="G360">
        <v>4.25</v>
      </c>
      <c r="H360" t="s">
        <v>2481</v>
      </c>
      <c r="I360" s="10" t="s">
        <v>3279</v>
      </c>
      <c r="J360" t="s">
        <v>2845</v>
      </c>
      <c r="K360" t="s">
        <v>3280</v>
      </c>
      <c r="L360" s="11">
        <v>35115</v>
      </c>
      <c r="M360">
        <v>30</v>
      </c>
      <c r="N360" s="11">
        <v>40213</v>
      </c>
      <c r="P360">
        <v>3</v>
      </c>
      <c r="Q360">
        <v>5</v>
      </c>
      <c r="R360">
        <v>4</v>
      </c>
      <c r="S360">
        <v>12</v>
      </c>
      <c r="U360">
        <v>1</v>
      </c>
      <c r="V360" s="12">
        <f>SUM(X360,Z360,AB360,AD360,AF360)</f>
        <v>23</v>
      </c>
      <c r="W360" s="12">
        <f>SUM(Y360,AA360,AC360,AE360,AG360)</f>
        <v>23</v>
      </c>
      <c r="X360">
        <v>6</v>
      </c>
      <c r="Y360">
        <v>6</v>
      </c>
      <c r="Z360">
        <v>3</v>
      </c>
      <c r="AA360">
        <v>3</v>
      </c>
      <c r="AB360">
        <v>5</v>
      </c>
      <c r="AC360">
        <v>5</v>
      </c>
      <c r="AD360">
        <v>5</v>
      </c>
      <c r="AE360">
        <v>5</v>
      </c>
      <c r="AF360">
        <v>4</v>
      </c>
      <c r="AG360">
        <v>4</v>
      </c>
      <c r="AH360">
        <v>0.213</v>
      </c>
      <c r="AJ360" s="11">
        <v>40263</v>
      </c>
    </row>
    <row r="361" spans="1:36" ht="12.75">
      <c r="A361" t="s">
        <v>2392</v>
      </c>
      <c r="B361" t="s">
        <v>2393</v>
      </c>
      <c r="C361">
        <v>13274</v>
      </c>
      <c r="D361">
        <v>2</v>
      </c>
      <c r="F361" t="s">
        <v>2485</v>
      </c>
      <c r="G361">
        <v>6.49</v>
      </c>
      <c r="H361" t="s">
        <v>2400</v>
      </c>
      <c r="I361" s="10" t="s">
        <v>3281</v>
      </c>
      <c r="J361" t="s">
        <v>2621</v>
      </c>
      <c r="K361" t="s">
        <v>3282</v>
      </c>
      <c r="L361" s="11">
        <v>36466</v>
      </c>
      <c r="M361">
        <v>30</v>
      </c>
      <c r="N361" s="11">
        <v>40231</v>
      </c>
      <c r="P361">
        <v>4</v>
      </c>
      <c r="Q361">
        <v>10</v>
      </c>
      <c r="R361">
        <v>5</v>
      </c>
      <c r="S361">
        <v>5</v>
      </c>
      <c r="V361" s="12">
        <f>SUM(X361,Z361,AB361,AD361,AF361)</f>
        <v>23</v>
      </c>
      <c r="W361" s="12">
        <f>SUM(Y361,AA361,AC361,AE361,AG361)</f>
        <v>23</v>
      </c>
      <c r="X361">
        <v>10</v>
      </c>
      <c r="Y361">
        <v>10</v>
      </c>
      <c r="Z361">
        <v>2</v>
      </c>
      <c r="AA361">
        <v>2</v>
      </c>
      <c r="AB361">
        <v>4</v>
      </c>
      <c r="AC361">
        <v>4</v>
      </c>
      <c r="AD361">
        <v>6</v>
      </c>
      <c r="AE361">
        <v>6</v>
      </c>
      <c r="AF361">
        <v>1</v>
      </c>
      <c r="AG361">
        <v>1</v>
      </c>
      <c r="AH361">
        <v>0.134</v>
      </c>
      <c r="AJ361" s="11">
        <v>40263</v>
      </c>
    </row>
    <row r="362" spans="1:36" ht="12.75">
      <c r="A362" t="s">
        <v>2392</v>
      </c>
      <c r="B362" t="s">
        <v>2393</v>
      </c>
      <c r="C362">
        <v>13274</v>
      </c>
      <c r="D362">
        <v>2</v>
      </c>
      <c r="E362" t="s">
        <v>2531</v>
      </c>
      <c r="F362" t="s">
        <v>2394</v>
      </c>
      <c r="G362">
        <v>6.5</v>
      </c>
      <c r="H362" t="s">
        <v>2421</v>
      </c>
      <c r="I362" s="10" t="s">
        <v>3283</v>
      </c>
      <c r="J362" t="s">
        <v>3284</v>
      </c>
      <c r="K362" t="s">
        <v>3285</v>
      </c>
      <c r="L362" s="11">
        <v>37782</v>
      </c>
      <c r="M362">
        <v>30</v>
      </c>
      <c r="N362" s="11">
        <v>40232</v>
      </c>
      <c r="P362">
        <v>2</v>
      </c>
      <c r="Q362">
        <v>11</v>
      </c>
      <c r="R362">
        <v>11</v>
      </c>
      <c r="S362">
        <v>7</v>
      </c>
      <c r="V362" s="12">
        <f>SUM(X362,Z362,AB362,AD362,AF362)</f>
        <v>23</v>
      </c>
      <c r="W362" s="12">
        <f>SUM(Y362,AA362,AC362,AE362,AG362)</f>
        <v>23</v>
      </c>
      <c r="X362">
        <v>3</v>
      </c>
      <c r="Y362">
        <v>3</v>
      </c>
      <c r="Z362">
        <v>4</v>
      </c>
      <c r="AA362">
        <v>4</v>
      </c>
      <c r="AB362">
        <v>5</v>
      </c>
      <c r="AC362">
        <v>5</v>
      </c>
      <c r="AD362">
        <v>5</v>
      </c>
      <c r="AE362">
        <v>5</v>
      </c>
      <c r="AF362">
        <v>6</v>
      </c>
      <c r="AG362">
        <v>6</v>
      </c>
      <c r="AH362">
        <v>0.134</v>
      </c>
      <c r="AJ362" s="11">
        <v>40263</v>
      </c>
    </row>
    <row r="363" spans="1:36" ht="12.75">
      <c r="A363" t="s">
        <v>2398</v>
      </c>
      <c r="B363" t="s">
        <v>2393</v>
      </c>
      <c r="C363">
        <v>13274</v>
      </c>
      <c r="D363">
        <v>2</v>
      </c>
      <c r="F363" t="s">
        <v>2394</v>
      </c>
      <c r="G363">
        <v>6.5</v>
      </c>
      <c r="H363" t="s">
        <v>2400</v>
      </c>
      <c r="I363" s="10" t="s">
        <v>3286</v>
      </c>
      <c r="J363" t="s">
        <v>2738</v>
      </c>
      <c r="K363" t="s">
        <v>3287</v>
      </c>
      <c r="L363" s="11">
        <v>30915</v>
      </c>
      <c r="M363">
        <v>30</v>
      </c>
      <c r="N363" s="11">
        <v>40218</v>
      </c>
      <c r="P363">
        <v>2</v>
      </c>
      <c r="Q363">
        <v>10</v>
      </c>
      <c r="R363">
        <v>10</v>
      </c>
      <c r="S363">
        <v>10</v>
      </c>
      <c r="V363" s="12">
        <f>SUM(X363,Z363,AB363,AD363,AF363)</f>
        <v>22</v>
      </c>
      <c r="W363" s="12">
        <f>SUM(Y363,AA363,AC363,AE363,AG363)</f>
        <v>22</v>
      </c>
      <c r="X363">
        <v>2</v>
      </c>
      <c r="Y363">
        <v>2</v>
      </c>
      <c r="Z363">
        <v>6</v>
      </c>
      <c r="AA363">
        <v>6</v>
      </c>
      <c r="AB363">
        <v>4</v>
      </c>
      <c r="AC363">
        <v>4</v>
      </c>
      <c r="AD363">
        <v>4</v>
      </c>
      <c r="AE363">
        <v>4</v>
      </c>
      <c r="AF363">
        <v>6</v>
      </c>
      <c r="AG363">
        <v>6</v>
      </c>
      <c r="AH363">
        <v>0.134</v>
      </c>
      <c r="AJ363" s="11">
        <v>40263</v>
      </c>
    </row>
    <row r="364" spans="1:36" ht="12.75">
      <c r="A364" t="s">
        <v>2398</v>
      </c>
      <c r="B364" t="s">
        <v>2393</v>
      </c>
      <c r="C364">
        <v>13274</v>
      </c>
      <c r="D364">
        <v>2</v>
      </c>
      <c r="F364" t="s">
        <v>2394</v>
      </c>
      <c r="G364">
        <v>5.4</v>
      </c>
      <c r="H364" t="s">
        <v>3011</v>
      </c>
      <c r="I364" s="10" t="s">
        <v>3288</v>
      </c>
      <c r="J364" t="s">
        <v>3289</v>
      </c>
      <c r="K364" t="s">
        <v>2436</v>
      </c>
      <c r="L364" s="11">
        <v>37110</v>
      </c>
      <c r="M364">
        <v>30</v>
      </c>
      <c r="N364" s="11">
        <v>40221</v>
      </c>
      <c r="O364" t="s">
        <v>2370</v>
      </c>
      <c r="P364">
        <v>4</v>
      </c>
      <c r="Q364">
        <v>7</v>
      </c>
      <c r="R364">
        <v>5</v>
      </c>
      <c r="S364">
        <v>5</v>
      </c>
      <c r="U364">
        <v>5</v>
      </c>
      <c r="V364" s="12">
        <f>SUM(X364,Z364,AB364,AD364,AF364)</f>
        <v>22</v>
      </c>
      <c r="W364" s="12">
        <f>SUM(Y364,AA364,AC364,AE364,AG364)</f>
        <v>22</v>
      </c>
      <c r="X364">
        <v>4</v>
      </c>
      <c r="Y364">
        <v>4</v>
      </c>
      <c r="Z364">
        <v>4</v>
      </c>
      <c r="AA364">
        <v>4</v>
      </c>
      <c r="AB364">
        <v>4</v>
      </c>
      <c r="AC364">
        <v>4</v>
      </c>
      <c r="AD364">
        <v>6</v>
      </c>
      <c r="AE364">
        <v>6</v>
      </c>
      <c r="AF364">
        <v>4</v>
      </c>
      <c r="AG364">
        <v>4</v>
      </c>
      <c r="AJ364" s="11">
        <v>40263</v>
      </c>
    </row>
    <row r="365" spans="1:36" ht="12.75">
      <c r="A365" t="s">
        <v>2398</v>
      </c>
      <c r="B365" t="s">
        <v>2393</v>
      </c>
      <c r="C365">
        <v>13274</v>
      </c>
      <c r="D365">
        <v>2</v>
      </c>
      <c r="F365" t="s">
        <v>2399</v>
      </c>
      <c r="G365">
        <v>6.5</v>
      </c>
      <c r="H365" t="s">
        <v>2400</v>
      </c>
      <c r="I365" s="10" t="s">
        <v>3290</v>
      </c>
      <c r="J365" t="s">
        <v>2505</v>
      </c>
      <c r="K365" t="s">
        <v>3291</v>
      </c>
      <c r="L365" s="11">
        <v>36340</v>
      </c>
      <c r="M365">
        <v>30</v>
      </c>
      <c r="N365" s="11">
        <v>40238</v>
      </c>
      <c r="P365">
        <v>6</v>
      </c>
      <c r="Q365">
        <v>17</v>
      </c>
      <c r="R365">
        <v>16</v>
      </c>
      <c r="S365">
        <v>10</v>
      </c>
      <c r="V365" s="12">
        <f>SUM(X365,Z365,AB365,AD365,AF365)</f>
        <v>22</v>
      </c>
      <c r="W365" s="12">
        <f>SUM(Y365,AA365,AC365,AE365,AG365)</f>
        <v>22</v>
      </c>
      <c r="X365">
        <v>3</v>
      </c>
      <c r="Y365">
        <v>3</v>
      </c>
      <c r="Z365">
        <v>1</v>
      </c>
      <c r="AA365">
        <v>1</v>
      </c>
      <c r="AB365">
        <v>4</v>
      </c>
      <c r="AC365">
        <v>4</v>
      </c>
      <c r="AD365">
        <v>6</v>
      </c>
      <c r="AE365">
        <v>6</v>
      </c>
      <c r="AF365">
        <v>8</v>
      </c>
      <c r="AG365">
        <v>8</v>
      </c>
      <c r="AH365">
        <v>0.134</v>
      </c>
      <c r="AJ365" s="11">
        <v>40263</v>
      </c>
    </row>
    <row r="366" spans="1:36" ht="12.75">
      <c r="A366" t="s">
        <v>2392</v>
      </c>
      <c r="B366" t="s">
        <v>2393</v>
      </c>
      <c r="C366">
        <v>13274</v>
      </c>
      <c r="D366">
        <v>2</v>
      </c>
      <c r="F366" t="s">
        <v>2485</v>
      </c>
      <c r="G366">
        <v>4.25</v>
      </c>
      <c r="H366" t="s">
        <v>2430</v>
      </c>
      <c r="I366" s="10" t="s">
        <v>3292</v>
      </c>
      <c r="J366" t="s">
        <v>3293</v>
      </c>
      <c r="K366" t="s">
        <v>3294</v>
      </c>
      <c r="L366" s="11">
        <v>36403</v>
      </c>
      <c r="M366">
        <v>30</v>
      </c>
      <c r="N366" s="11">
        <v>40219</v>
      </c>
      <c r="P366">
        <v>6</v>
      </c>
      <c r="Q366">
        <v>6</v>
      </c>
      <c r="R366">
        <v>6</v>
      </c>
      <c r="S366">
        <v>6</v>
      </c>
      <c r="T366">
        <v>2</v>
      </c>
      <c r="U366">
        <v>2</v>
      </c>
      <c r="V366" s="12">
        <f>SUM(X366,Z366,AB366,AD366,AF366)</f>
        <v>22</v>
      </c>
      <c r="W366" s="12">
        <f>SUM(Y366,AA366,AC366,AE366,AG366)</f>
        <v>22</v>
      </c>
      <c r="X366">
        <v>8</v>
      </c>
      <c r="Y366">
        <v>8</v>
      </c>
      <c r="Z366">
        <v>4</v>
      </c>
      <c r="AA366">
        <v>4</v>
      </c>
      <c r="AB366">
        <v>3</v>
      </c>
      <c r="AC366">
        <v>3</v>
      </c>
      <c r="AD366">
        <v>4</v>
      </c>
      <c r="AE366">
        <v>4</v>
      </c>
      <c r="AF366">
        <v>3</v>
      </c>
      <c r="AG366">
        <v>3</v>
      </c>
      <c r="AH366">
        <v>0.213</v>
      </c>
      <c r="AJ366" s="11">
        <v>40263</v>
      </c>
    </row>
    <row r="367" spans="1:36" ht="12.75">
      <c r="A367" t="s">
        <v>2398</v>
      </c>
      <c r="B367" t="s">
        <v>2393</v>
      </c>
      <c r="C367">
        <v>13274</v>
      </c>
      <c r="D367">
        <v>2</v>
      </c>
      <c r="E367" t="s">
        <v>2531</v>
      </c>
      <c r="F367" t="s">
        <v>2460</v>
      </c>
      <c r="G367">
        <v>6.14</v>
      </c>
      <c r="H367" t="s">
        <v>2400</v>
      </c>
      <c r="I367" s="10" t="s">
        <v>3295</v>
      </c>
      <c r="J367" t="s">
        <v>2834</v>
      </c>
      <c r="K367" t="s">
        <v>3296</v>
      </c>
      <c r="L367" s="11">
        <v>34723</v>
      </c>
      <c r="M367">
        <v>30</v>
      </c>
      <c r="N367" s="11">
        <v>40221</v>
      </c>
      <c r="P367">
        <v>8</v>
      </c>
      <c r="Q367">
        <v>16</v>
      </c>
      <c r="R367">
        <v>13</v>
      </c>
      <c r="S367">
        <v>0</v>
      </c>
      <c r="V367" s="12">
        <f>SUM(X367,Z367,AB367,AD367,AF367)</f>
        <v>22</v>
      </c>
      <c r="W367" s="12">
        <f>SUM(Y367,AA367,AC367,AE367,AG367)</f>
        <v>19</v>
      </c>
      <c r="X367">
        <v>2</v>
      </c>
      <c r="Y367">
        <v>2</v>
      </c>
      <c r="Z367">
        <v>7</v>
      </c>
      <c r="AA367">
        <v>7</v>
      </c>
      <c r="AB367">
        <v>7</v>
      </c>
      <c r="AC367">
        <v>4</v>
      </c>
      <c r="AD367">
        <v>4</v>
      </c>
      <c r="AE367">
        <v>4</v>
      </c>
      <c r="AF367">
        <v>2</v>
      </c>
      <c r="AG367">
        <v>2</v>
      </c>
      <c r="AH367">
        <v>0.04</v>
      </c>
      <c r="AJ367" s="11">
        <v>40263</v>
      </c>
    </row>
    <row r="368" spans="1:36" ht="12.75">
      <c r="A368" t="s">
        <v>2398</v>
      </c>
      <c r="B368" t="s">
        <v>2393</v>
      </c>
      <c r="C368">
        <v>13274</v>
      </c>
      <c r="D368">
        <v>2</v>
      </c>
      <c r="F368" t="s">
        <v>2394</v>
      </c>
      <c r="G368">
        <v>4.25</v>
      </c>
      <c r="H368" t="s">
        <v>2400</v>
      </c>
      <c r="I368" s="10" t="s">
        <v>3297</v>
      </c>
      <c r="J368" t="s">
        <v>2621</v>
      </c>
      <c r="K368" t="s">
        <v>1559</v>
      </c>
      <c r="L368" s="11">
        <v>37950</v>
      </c>
      <c r="M368">
        <v>30</v>
      </c>
      <c r="N368" s="11">
        <v>40231</v>
      </c>
      <c r="P368">
        <v>8</v>
      </c>
      <c r="Q368">
        <v>12</v>
      </c>
      <c r="R368">
        <v>11</v>
      </c>
      <c r="S368">
        <v>3</v>
      </c>
      <c r="V368" s="12">
        <f>SUM(X368,Z368,AB368,AD368,AF368)</f>
        <v>22</v>
      </c>
      <c r="W368" s="12">
        <f>SUM(Y368,AA368,AC368,AE368,AG368)</f>
        <v>22</v>
      </c>
      <c r="X368">
        <v>3</v>
      </c>
      <c r="Y368">
        <v>3</v>
      </c>
      <c r="Z368">
        <v>5</v>
      </c>
      <c r="AA368">
        <v>5</v>
      </c>
      <c r="AB368">
        <v>3</v>
      </c>
      <c r="AC368">
        <v>3</v>
      </c>
      <c r="AD368">
        <v>5</v>
      </c>
      <c r="AE368">
        <v>5</v>
      </c>
      <c r="AF368">
        <v>6</v>
      </c>
      <c r="AG368">
        <v>6</v>
      </c>
      <c r="AH368">
        <v>0.213</v>
      </c>
      <c r="AJ368" s="11">
        <v>40263</v>
      </c>
    </row>
    <row r="369" spans="1:36" ht="12.75">
      <c r="A369" t="s">
        <v>2398</v>
      </c>
      <c r="B369" t="s">
        <v>2393</v>
      </c>
      <c r="C369">
        <v>13274</v>
      </c>
      <c r="D369">
        <v>2</v>
      </c>
      <c r="F369" t="s">
        <v>2485</v>
      </c>
      <c r="G369">
        <v>12</v>
      </c>
      <c r="H369" t="s">
        <v>2421</v>
      </c>
      <c r="I369" s="10" t="s">
        <v>3298</v>
      </c>
      <c r="J369" t="s">
        <v>3299</v>
      </c>
      <c r="K369" t="s">
        <v>3300</v>
      </c>
      <c r="L369" s="11">
        <v>37803</v>
      </c>
      <c r="M369">
        <v>30</v>
      </c>
      <c r="N369" s="11">
        <v>40233</v>
      </c>
      <c r="O369" t="s">
        <v>2370</v>
      </c>
      <c r="P369">
        <v>5</v>
      </c>
      <c r="Q369">
        <v>6</v>
      </c>
      <c r="R369">
        <v>5</v>
      </c>
      <c r="S369">
        <v>3</v>
      </c>
      <c r="V369" s="12">
        <f>SUM(X369,Z369,AB369,AD369,AF369)</f>
        <v>22</v>
      </c>
      <c r="W369" s="12">
        <f>SUM(Y369,AA369,AC369,AE369,AG369)</f>
        <v>22</v>
      </c>
      <c r="X369">
        <v>4</v>
      </c>
      <c r="Y369">
        <v>4</v>
      </c>
      <c r="Z369">
        <v>5</v>
      </c>
      <c r="AA369">
        <v>5</v>
      </c>
      <c r="AB369">
        <v>4</v>
      </c>
      <c r="AC369">
        <v>4</v>
      </c>
      <c r="AD369">
        <v>4</v>
      </c>
      <c r="AE369">
        <v>4</v>
      </c>
      <c r="AF369">
        <v>5</v>
      </c>
      <c r="AG369">
        <v>5</v>
      </c>
      <c r="AJ369" s="11">
        <v>40263</v>
      </c>
    </row>
    <row r="370" spans="1:36" ht="12.75">
      <c r="A370" t="s">
        <v>2398</v>
      </c>
      <c r="B370" t="s">
        <v>2393</v>
      </c>
      <c r="C370">
        <v>13274</v>
      </c>
      <c r="D370">
        <v>2</v>
      </c>
      <c r="F370" t="s">
        <v>2485</v>
      </c>
      <c r="G370">
        <v>5.4</v>
      </c>
      <c r="H370" t="s">
        <v>2400</v>
      </c>
      <c r="I370" s="10" t="s">
        <v>3301</v>
      </c>
      <c r="J370" t="s">
        <v>3023</v>
      </c>
      <c r="K370" t="s">
        <v>3302</v>
      </c>
      <c r="L370" s="11">
        <v>37922</v>
      </c>
      <c r="M370">
        <v>30</v>
      </c>
      <c r="N370" s="11">
        <v>40213</v>
      </c>
      <c r="O370" t="s">
        <v>2370</v>
      </c>
      <c r="P370">
        <v>10</v>
      </c>
      <c r="Q370">
        <v>13</v>
      </c>
      <c r="R370">
        <v>13</v>
      </c>
      <c r="S370">
        <v>0</v>
      </c>
      <c r="U370">
        <v>1</v>
      </c>
      <c r="V370" s="12">
        <f>SUM(X370,Z370,AB370,AD370,AF370)</f>
        <v>22</v>
      </c>
      <c r="W370" s="12">
        <f>SUM(Y370,AA370,AC370,AE370,AG370)</f>
        <v>19</v>
      </c>
      <c r="X370">
        <v>3</v>
      </c>
      <c r="Y370">
        <v>3</v>
      </c>
      <c r="Z370">
        <v>11</v>
      </c>
      <c r="AA370">
        <v>8</v>
      </c>
      <c r="AB370">
        <v>6</v>
      </c>
      <c r="AC370">
        <v>6</v>
      </c>
      <c r="AD370">
        <v>2</v>
      </c>
      <c r="AE370">
        <v>2</v>
      </c>
      <c r="AF370">
        <v>0</v>
      </c>
      <c r="AG370">
        <v>0</v>
      </c>
      <c r="AJ370" s="11">
        <v>40263</v>
      </c>
    </row>
    <row r="371" spans="1:36" ht="12.75">
      <c r="A371" t="s">
        <v>2392</v>
      </c>
      <c r="B371" t="s">
        <v>2393</v>
      </c>
      <c r="C371">
        <v>13274</v>
      </c>
      <c r="D371">
        <v>2</v>
      </c>
      <c r="E371" t="s">
        <v>2429</v>
      </c>
      <c r="F371" t="s">
        <v>2399</v>
      </c>
      <c r="G371">
        <v>4.25</v>
      </c>
      <c r="H371" t="s">
        <v>2400</v>
      </c>
      <c r="I371" s="10" t="s">
        <v>3303</v>
      </c>
      <c r="J371" t="s">
        <v>3158</v>
      </c>
      <c r="K371" t="s">
        <v>3304</v>
      </c>
      <c r="L371" s="11">
        <v>39903</v>
      </c>
      <c r="M371">
        <v>30</v>
      </c>
      <c r="N371" s="11">
        <v>40228</v>
      </c>
      <c r="P371">
        <v>18</v>
      </c>
      <c r="Q371">
        <v>9</v>
      </c>
      <c r="R371">
        <v>9</v>
      </c>
      <c r="S371">
        <v>0</v>
      </c>
      <c r="V371" s="12">
        <f>SUM(X371,Z371,AB371,AD371,AF371)</f>
        <v>22</v>
      </c>
      <c r="W371" s="12">
        <f>SUM(Y371,AA371,AC371,AE371,AG371)</f>
        <v>22</v>
      </c>
      <c r="X371">
        <v>7</v>
      </c>
      <c r="Y371">
        <v>7</v>
      </c>
      <c r="Z371">
        <v>6</v>
      </c>
      <c r="AA371">
        <v>6</v>
      </c>
      <c r="AB371">
        <v>2</v>
      </c>
      <c r="AC371">
        <v>2</v>
      </c>
      <c r="AD371">
        <v>4</v>
      </c>
      <c r="AE371">
        <v>4</v>
      </c>
      <c r="AF371">
        <v>3</v>
      </c>
      <c r="AG371">
        <v>3</v>
      </c>
      <c r="AH371">
        <v>0.213</v>
      </c>
      <c r="AJ371" s="11">
        <v>40263</v>
      </c>
    </row>
    <row r="372" spans="1:36" ht="12.75">
      <c r="A372" t="s">
        <v>2392</v>
      </c>
      <c r="B372" t="s">
        <v>2393</v>
      </c>
      <c r="C372">
        <v>13274</v>
      </c>
      <c r="D372">
        <v>2</v>
      </c>
      <c r="F372" t="s">
        <v>2399</v>
      </c>
      <c r="G372">
        <v>4.25</v>
      </c>
      <c r="H372" t="s">
        <v>2405</v>
      </c>
      <c r="I372" s="10" t="s">
        <v>3305</v>
      </c>
      <c r="J372" t="s">
        <v>3306</v>
      </c>
      <c r="K372" t="s">
        <v>3307</v>
      </c>
      <c r="L372" s="11">
        <v>39889</v>
      </c>
      <c r="M372">
        <v>30</v>
      </c>
      <c r="N372" s="11">
        <v>40231</v>
      </c>
      <c r="P372">
        <v>6</v>
      </c>
      <c r="Q372">
        <v>21</v>
      </c>
      <c r="R372">
        <v>20</v>
      </c>
      <c r="S372">
        <v>0</v>
      </c>
      <c r="U372">
        <v>6</v>
      </c>
      <c r="V372" s="12">
        <f>SUM(X372,Z372,AB372,AD372,AF372)</f>
        <v>22</v>
      </c>
      <c r="W372" s="12">
        <f>SUM(Y372,AA372,AC372,AE372,AG372)</f>
        <v>21</v>
      </c>
      <c r="X372">
        <v>1</v>
      </c>
      <c r="Y372">
        <v>1</v>
      </c>
      <c r="Z372">
        <v>3</v>
      </c>
      <c r="AA372">
        <v>3</v>
      </c>
      <c r="AB372">
        <v>6</v>
      </c>
      <c r="AC372">
        <v>6</v>
      </c>
      <c r="AD372">
        <v>7</v>
      </c>
      <c r="AE372">
        <v>6</v>
      </c>
      <c r="AF372">
        <v>5</v>
      </c>
      <c r="AG372">
        <v>5</v>
      </c>
      <c r="AH372">
        <v>0.213</v>
      </c>
      <c r="AJ372" s="11">
        <v>40263</v>
      </c>
    </row>
    <row r="373" spans="1:36" ht="12.75">
      <c r="A373" t="s">
        <v>2392</v>
      </c>
      <c r="B373" t="s">
        <v>2393</v>
      </c>
      <c r="C373">
        <v>13274</v>
      </c>
      <c r="D373">
        <v>2</v>
      </c>
      <c r="E373" t="s">
        <v>2429</v>
      </c>
      <c r="F373" t="s">
        <v>2485</v>
      </c>
      <c r="G373">
        <v>4.25</v>
      </c>
      <c r="H373" t="s">
        <v>2415</v>
      </c>
      <c r="I373" s="10" t="s">
        <v>3308</v>
      </c>
      <c r="J373" t="s">
        <v>3309</v>
      </c>
      <c r="K373" t="s">
        <v>3310</v>
      </c>
      <c r="L373" s="11">
        <v>39889</v>
      </c>
      <c r="M373">
        <v>30</v>
      </c>
      <c r="N373" s="11">
        <v>40219</v>
      </c>
      <c r="P373">
        <v>18</v>
      </c>
      <c r="Q373">
        <v>10</v>
      </c>
      <c r="R373">
        <v>6</v>
      </c>
      <c r="S373">
        <v>7</v>
      </c>
      <c r="V373" s="12">
        <f>SUM(X373,Z373,AB373,AD373,AF373)</f>
        <v>22</v>
      </c>
      <c r="W373" s="12">
        <f>SUM(Y373,AA373,AC373,AE373,AG373)</f>
        <v>22</v>
      </c>
      <c r="X373">
        <v>4</v>
      </c>
      <c r="Y373">
        <v>4</v>
      </c>
      <c r="Z373">
        <v>6</v>
      </c>
      <c r="AA373">
        <v>6</v>
      </c>
      <c r="AB373">
        <v>4</v>
      </c>
      <c r="AC373">
        <v>4</v>
      </c>
      <c r="AD373">
        <v>4</v>
      </c>
      <c r="AE373">
        <v>4</v>
      </c>
      <c r="AF373">
        <v>4</v>
      </c>
      <c r="AG373">
        <v>4</v>
      </c>
      <c r="AH373">
        <v>0.213</v>
      </c>
      <c r="AJ373" s="11">
        <v>40263</v>
      </c>
    </row>
    <row r="374" spans="1:36" ht="12.75">
      <c r="A374" t="s">
        <v>2392</v>
      </c>
      <c r="B374" t="s">
        <v>2393</v>
      </c>
      <c r="C374">
        <v>13274</v>
      </c>
      <c r="D374">
        <v>2</v>
      </c>
      <c r="F374" t="s">
        <v>2485</v>
      </c>
      <c r="G374">
        <v>6.4</v>
      </c>
      <c r="H374" t="s">
        <v>2415</v>
      </c>
      <c r="I374" s="10" t="s">
        <v>3311</v>
      </c>
      <c r="J374" t="s">
        <v>3312</v>
      </c>
      <c r="K374" t="s">
        <v>3313</v>
      </c>
      <c r="L374" s="11">
        <v>36326</v>
      </c>
      <c r="M374">
        <v>30</v>
      </c>
      <c r="N374" s="11">
        <v>40214</v>
      </c>
      <c r="O374" t="s">
        <v>2370</v>
      </c>
      <c r="P374">
        <v>7</v>
      </c>
      <c r="Q374">
        <v>3</v>
      </c>
      <c r="R374">
        <v>3</v>
      </c>
      <c r="S374">
        <v>8</v>
      </c>
      <c r="V374" s="12">
        <f>SUM(X374,Z374,AB374,AD374,AF374)</f>
        <v>21</v>
      </c>
      <c r="W374" s="12">
        <f>SUM(Y374,AA374,AC374,AE374,AG374)</f>
        <v>21</v>
      </c>
      <c r="X374">
        <v>1</v>
      </c>
      <c r="Y374">
        <v>1</v>
      </c>
      <c r="Z374">
        <v>3</v>
      </c>
      <c r="AA374">
        <v>3</v>
      </c>
      <c r="AB374">
        <v>7</v>
      </c>
      <c r="AC374">
        <v>7</v>
      </c>
      <c r="AD374">
        <v>2</v>
      </c>
      <c r="AE374">
        <v>2</v>
      </c>
      <c r="AF374">
        <v>8</v>
      </c>
      <c r="AG374">
        <v>8</v>
      </c>
      <c r="AJ374" s="11">
        <v>40263</v>
      </c>
    </row>
    <row r="375" spans="1:36" ht="12.75">
      <c r="A375" t="s">
        <v>2392</v>
      </c>
      <c r="B375" t="s">
        <v>2393</v>
      </c>
      <c r="C375">
        <v>13274</v>
      </c>
      <c r="D375">
        <v>2</v>
      </c>
      <c r="F375" t="s">
        <v>2485</v>
      </c>
      <c r="G375">
        <v>12</v>
      </c>
      <c r="H375" t="s">
        <v>2400</v>
      </c>
      <c r="I375" s="10" t="s">
        <v>3314</v>
      </c>
      <c r="J375" t="s">
        <v>2609</v>
      </c>
      <c r="K375" t="s">
        <v>3315</v>
      </c>
      <c r="L375" s="11">
        <v>36550</v>
      </c>
      <c r="M375">
        <v>30</v>
      </c>
      <c r="N375" s="11">
        <v>40214</v>
      </c>
      <c r="O375" t="s">
        <v>2370</v>
      </c>
      <c r="P375">
        <v>6</v>
      </c>
      <c r="Q375">
        <v>7</v>
      </c>
      <c r="R375">
        <v>5</v>
      </c>
      <c r="S375">
        <v>0</v>
      </c>
      <c r="U375">
        <v>1</v>
      </c>
      <c r="V375" s="12">
        <f>SUM(X375,Z375,AB375,AD375,AF375)</f>
        <v>21</v>
      </c>
      <c r="W375" s="12">
        <f>SUM(Y375,AA375,AC375,AE375,AG375)</f>
        <v>21</v>
      </c>
      <c r="X375">
        <v>5</v>
      </c>
      <c r="Y375">
        <v>5</v>
      </c>
      <c r="Z375">
        <v>7</v>
      </c>
      <c r="AA375">
        <v>7</v>
      </c>
      <c r="AB375">
        <v>3</v>
      </c>
      <c r="AC375">
        <v>3</v>
      </c>
      <c r="AD375">
        <v>2</v>
      </c>
      <c r="AE375">
        <v>2</v>
      </c>
      <c r="AF375">
        <v>4</v>
      </c>
      <c r="AG375">
        <v>4</v>
      </c>
      <c r="AJ375" s="11">
        <v>40263</v>
      </c>
    </row>
    <row r="376" spans="1:36" ht="12.75">
      <c r="A376" t="s">
        <v>2398</v>
      </c>
      <c r="B376" t="s">
        <v>2393</v>
      </c>
      <c r="C376">
        <v>13274</v>
      </c>
      <c r="D376">
        <v>2</v>
      </c>
      <c r="F376" t="s">
        <v>2409</v>
      </c>
      <c r="G376">
        <v>5.25</v>
      </c>
      <c r="H376" t="s">
        <v>2400</v>
      </c>
      <c r="I376" s="10" t="s">
        <v>3316</v>
      </c>
      <c r="J376" t="s">
        <v>3153</v>
      </c>
      <c r="K376" t="s">
        <v>3317</v>
      </c>
      <c r="L376" s="11">
        <v>35514</v>
      </c>
      <c r="M376">
        <v>30</v>
      </c>
      <c r="N376" s="11">
        <v>40221</v>
      </c>
      <c r="O376" t="s">
        <v>2370</v>
      </c>
      <c r="P376">
        <v>20</v>
      </c>
      <c r="Q376">
        <v>15</v>
      </c>
      <c r="R376">
        <v>14</v>
      </c>
      <c r="S376">
        <v>0</v>
      </c>
      <c r="V376" s="12">
        <f>SUM(X376,Z376,AB376,AD376,AF376)</f>
        <v>21</v>
      </c>
      <c r="W376" s="12">
        <f>SUM(Y376,AA376,AC376,AE376,AG376)</f>
        <v>21</v>
      </c>
      <c r="X376">
        <v>1</v>
      </c>
      <c r="Y376">
        <v>1</v>
      </c>
      <c r="Z376">
        <v>3</v>
      </c>
      <c r="AA376">
        <v>3</v>
      </c>
      <c r="AB376">
        <v>11</v>
      </c>
      <c r="AC376">
        <v>11</v>
      </c>
      <c r="AD376">
        <v>2</v>
      </c>
      <c r="AE376">
        <v>2</v>
      </c>
      <c r="AF376">
        <v>4</v>
      </c>
      <c r="AG376">
        <v>4</v>
      </c>
      <c r="AJ376" s="11">
        <v>40263</v>
      </c>
    </row>
    <row r="377" spans="1:36" ht="12.75">
      <c r="A377" t="s">
        <v>2398</v>
      </c>
      <c r="B377" t="s">
        <v>2393</v>
      </c>
      <c r="C377">
        <v>13274</v>
      </c>
      <c r="D377">
        <v>2</v>
      </c>
      <c r="F377" t="s">
        <v>2485</v>
      </c>
      <c r="G377">
        <v>4.25</v>
      </c>
      <c r="H377" t="s">
        <v>2430</v>
      </c>
      <c r="I377" s="10" t="s">
        <v>3318</v>
      </c>
      <c r="J377" t="s">
        <v>2990</v>
      </c>
      <c r="K377" t="s">
        <v>3319</v>
      </c>
      <c r="L377" s="11">
        <v>32225</v>
      </c>
      <c r="M377">
        <v>30</v>
      </c>
      <c r="N377" s="11">
        <v>40186</v>
      </c>
      <c r="P377">
        <v>6</v>
      </c>
      <c r="Q377">
        <v>8</v>
      </c>
      <c r="R377">
        <v>8</v>
      </c>
      <c r="S377">
        <v>5</v>
      </c>
      <c r="U377">
        <v>1</v>
      </c>
      <c r="V377" s="12">
        <f>SUM(X377,Z377,AB377,AD377,AF377)</f>
        <v>21</v>
      </c>
      <c r="W377" s="12">
        <f>SUM(Y377,AA377,AC377,AE377,AG377)</f>
        <v>21</v>
      </c>
      <c r="X377">
        <v>11</v>
      </c>
      <c r="Y377">
        <v>11</v>
      </c>
      <c r="Z377">
        <v>1</v>
      </c>
      <c r="AA377">
        <v>1</v>
      </c>
      <c r="AB377">
        <v>3</v>
      </c>
      <c r="AC377">
        <v>3</v>
      </c>
      <c r="AD377">
        <v>5</v>
      </c>
      <c r="AE377">
        <v>5</v>
      </c>
      <c r="AF377">
        <v>1</v>
      </c>
      <c r="AG377">
        <v>1</v>
      </c>
      <c r="AH377">
        <v>0.213</v>
      </c>
      <c r="AJ377" s="11">
        <v>40263</v>
      </c>
    </row>
    <row r="378" spans="1:36" ht="12.75">
      <c r="A378" t="s">
        <v>2392</v>
      </c>
      <c r="B378" t="s">
        <v>2393</v>
      </c>
      <c r="C378">
        <v>13274</v>
      </c>
      <c r="D378">
        <v>2</v>
      </c>
      <c r="F378" t="s">
        <v>2485</v>
      </c>
      <c r="G378">
        <v>12</v>
      </c>
      <c r="H378" t="s">
        <v>2400</v>
      </c>
      <c r="I378" s="10" t="s">
        <v>3320</v>
      </c>
      <c r="J378" t="s">
        <v>2738</v>
      </c>
      <c r="K378" t="s">
        <v>3321</v>
      </c>
      <c r="L378" s="11">
        <v>37936</v>
      </c>
      <c r="M378">
        <v>30</v>
      </c>
      <c r="N378" s="11">
        <v>40228</v>
      </c>
      <c r="O378" t="s">
        <v>2370</v>
      </c>
      <c r="P378">
        <v>1</v>
      </c>
      <c r="Q378">
        <v>10</v>
      </c>
      <c r="R378">
        <v>9</v>
      </c>
      <c r="S378">
        <v>0</v>
      </c>
      <c r="U378">
        <v>1</v>
      </c>
      <c r="V378" s="12">
        <f>SUM(X378,Z378,AB378,AD378,AF378)</f>
        <v>21</v>
      </c>
      <c r="W378" s="12">
        <f>SUM(Y378,AA378,AC378,AE378,AG378)</f>
        <v>21</v>
      </c>
      <c r="X378">
        <v>8</v>
      </c>
      <c r="Y378">
        <v>8</v>
      </c>
      <c r="Z378">
        <v>5</v>
      </c>
      <c r="AA378">
        <v>5</v>
      </c>
      <c r="AB378">
        <v>5</v>
      </c>
      <c r="AC378">
        <v>5</v>
      </c>
      <c r="AD378">
        <v>3</v>
      </c>
      <c r="AE378">
        <v>3</v>
      </c>
      <c r="AF378">
        <v>0</v>
      </c>
      <c r="AG378">
        <v>0</v>
      </c>
      <c r="AJ378" s="11">
        <v>40263</v>
      </c>
    </row>
    <row r="379" spans="1:36" ht="12.75">
      <c r="A379" t="s">
        <v>2392</v>
      </c>
      <c r="B379" t="s">
        <v>2393</v>
      </c>
      <c r="C379">
        <v>13274</v>
      </c>
      <c r="D379">
        <v>2</v>
      </c>
      <c r="F379" t="s">
        <v>2394</v>
      </c>
      <c r="G379">
        <v>4.25</v>
      </c>
      <c r="H379" t="s">
        <v>2756</v>
      </c>
      <c r="I379" s="10" t="s">
        <v>3322</v>
      </c>
      <c r="J379" t="s">
        <v>3323</v>
      </c>
      <c r="K379" t="s">
        <v>3324</v>
      </c>
      <c r="L379" s="11">
        <v>37873</v>
      </c>
      <c r="M379">
        <v>30</v>
      </c>
      <c r="N379" s="11">
        <v>40217</v>
      </c>
      <c r="P379">
        <v>7</v>
      </c>
      <c r="Q379">
        <v>-1</v>
      </c>
      <c r="R379">
        <v>-4</v>
      </c>
      <c r="S379">
        <v>20</v>
      </c>
      <c r="V379" s="12">
        <f>SUM(X379,Z379,AB379,AD379,AF379)</f>
        <v>21</v>
      </c>
      <c r="W379" s="12">
        <f>SUM(Y379,AA379,AC379,AE379,AG379)</f>
        <v>20</v>
      </c>
      <c r="X379">
        <v>0</v>
      </c>
      <c r="Y379">
        <v>0</v>
      </c>
      <c r="Z379">
        <v>3</v>
      </c>
      <c r="AA379">
        <v>3</v>
      </c>
      <c r="AB379">
        <v>4</v>
      </c>
      <c r="AC379">
        <v>4</v>
      </c>
      <c r="AD379">
        <v>7</v>
      </c>
      <c r="AE379">
        <v>7</v>
      </c>
      <c r="AF379">
        <v>7</v>
      </c>
      <c r="AG379">
        <v>6</v>
      </c>
      <c r="AH379">
        <v>0.213</v>
      </c>
      <c r="AJ379" s="11">
        <v>40263</v>
      </c>
    </row>
    <row r="380" spans="1:36" ht="12.75">
      <c r="A380" t="s">
        <v>2392</v>
      </c>
      <c r="B380" t="s">
        <v>2393</v>
      </c>
      <c r="C380">
        <v>13274</v>
      </c>
      <c r="D380">
        <v>2</v>
      </c>
      <c r="F380" t="s">
        <v>2485</v>
      </c>
      <c r="G380">
        <v>6.51</v>
      </c>
      <c r="H380" t="s">
        <v>2756</v>
      </c>
      <c r="I380" s="10" t="s">
        <v>3325</v>
      </c>
      <c r="J380" t="s">
        <v>2758</v>
      </c>
      <c r="K380" t="s">
        <v>3326</v>
      </c>
      <c r="L380" s="11">
        <v>38629</v>
      </c>
      <c r="M380">
        <v>30</v>
      </c>
      <c r="N380" s="11">
        <v>40213</v>
      </c>
      <c r="P380">
        <v>8</v>
      </c>
      <c r="Q380">
        <v>10</v>
      </c>
      <c r="R380">
        <v>8</v>
      </c>
      <c r="S380">
        <v>6</v>
      </c>
      <c r="V380" s="12">
        <f>SUM(X380,Z380,AB380,AD380,AF380)</f>
        <v>21</v>
      </c>
      <c r="W380" s="12">
        <f>SUM(Y380,AA380,AC380,AE380,AG380)</f>
        <v>21</v>
      </c>
      <c r="X380">
        <v>2</v>
      </c>
      <c r="Y380">
        <v>2</v>
      </c>
      <c r="Z380">
        <v>7</v>
      </c>
      <c r="AA380">
        <v>7</v>
      </c>
      <c r="AB380">
        <v>3</v>
      </c>
      <c r="AC380">
        <v>3</v>
      </c>
      <c r="AD380">
        <v>5</v>
      </c>
      <c r="AE380">
        <v>5</v>
      </c>
      <c r="AF380">
        <v>4</v>
      </c>
      <c r="AG380">
        <v>4</v>
      </c>
      <c r="AH380">
        <v>0.134</v>
      </c>
      <c r="AJ380" s="11">
        <v>40263</v>
      </c>
    </row>
    <row r="381" spans="1:36" ht="12.75">
      <c r="A381" t="s">
        <v>2398</v>
      </c>
      <c r="B381" t="s">
        <v>2393</v>
      </c>
      <c r="C381">
        <v>13274</v>
      </c>
      <c r="D381">
        <v>2</v>
      </c>
      <c r="E381" t="s">
        <v>2429</v>
      </c>
      <c r="F381" t="s">
        <v>2485</v>
      </c>
      <c r="G381">
        <v>4.26</v>
      </c>
      <c r="H381" t="s">
        <v>2415</v>
      </c>
      <c r="I381" s="10" t="s">
        <v>3327</v>
      </c>
      <c r="J381" t="s">
        <v>3312</v>
      </c>
      <c r="K381" t="s">
        <v>3328</v>
      </c>
      <c r="L381" s="11">
        <v>39994</v>
      </c>
      <c r="M381">
        <v>30</v>
      </c>
      <c r="N381" s="11">
        <v>40225</v>
      </c>
      <c r="P381">
        <v>7</v>
      </c>
      <c r="Q381">
        <v>2</v>
      </c>
      <c r="R381">
        <v>1</v>
      </c>
      <c r="S381">
        <v>11</v>
      </c>
      <c r="V381" s="12">
        <f>SUM(X381,Z381,AB381,AD381,AF381)</f>
        <v>21</v>
      </c>
      <c r="W381" s="12">
        <f>SUM(Y381,AA381,AC381,AE381,AG381)</f>
        <v>21</v>
      </c>
      <c r="X381">
        <v>6</v>
      </c>
      <c r="Y381">
        <v>6</v>
      </c>
      <c r="Z381">
        <v>3</v>
      </c>
      <c r="AA381">
        <v>3</v>
      </c>
      <c r="AB381">
        <v>2</v>
      </c>
      <c r="AC381">
        <v>2</v>
      </c>
      <c r="AD381">
        <v>4</v>
      </c>
      <c r="AE381">
        <v>4</v>
      </c>
      <c r="AF381">
        <v>6</v>
      </c>
      <c r="AG381">
        <v>6</v>
      </c>
      <c r="AH381">
        <v>0.213</v>
      </c>
      <c r="AJ381" s="11">
        <v>40263</v>
      </c>
    </row>
    <row r="382" spans="1:36" ht="12.75">
      <c r="A382" t="s">
        <v>2392</v>
      </c>
      <c r="B382" t="s">
        <v>2393</v>
      </c>
      <c r="C382">
        <v>13274</v>
      </c>
      <c r="D382">
        <v>2</v>
      </c>
      <c r="F382" t="s">
        <v>2485</v>
      </c>
      <c r="G382">
        <v>4.25</v>
      </c>
      <c r="H382" t="s">
        <v>2395</v>
      </c>
      <c r="I382" s="10" t="s">
        <v>3329</v>
      </c>
      <c r="J382" t="s">
        <v>3330</v>
      </c>
      <c r="K382" t="s">
        <v>3331</v>
      </c>
      <c r="L382" s="11">
        <v>35703</v>
      </c>
      <c r="M382">
        <v>30</v>
      </c>
      <c r="N382" s="11">
        <v>40219</v>
      </c>
      <c r="P382">
        <v>8</v>
      </c>
      <c r="Q382">
        <v>6</v>
      </c>
      <c r="R382">
        <v>5</v>
      </c>
      <c r="S382">
        <v>16</v>
      </c>
      <c r="V382" s="12">
        <f>SUM(X382,Z382,AB382,AD382,AF382)</f>
        <v>20</v>
      </c>
      <c r="W382" s="12">
        <f>SUM(Y382,AA382,AC382,AE382,AG382)</f>
        <v>20</v>
      </c>
      <c r="X382">
        <v>2</v>
      </c>
      <c r="Y382">
        <v>2</v>
      </c>
      <c r="Z382">
        <v>4</v>
      </c>
      <c r="AA382">
        <v>4</v>
      </c>
      <c r="AB382">
        <v>3</v>
      </c>
      <c r="AC382">
        <v>3</v>
      </c>
      <c r="AD382">
        <v>4</v>
      </c>
      <c r="AE382">
        <v>4</v>
      </c>
      <c r="AF382">
        <v>7</v>
      </c>
      <c r="AG382">
        <v>7</v>
      </c>
      <c r="AH382">
        <v>0.213</v>
      </c>
      <c r="AJ382" s="11">
        <v>40263</v>
      </c>
    </row>
    <row r="383" spans="1:36" ht="12.75">
      <c r="A383" t="s">
        <v>2398</v>
      </c>
      <c r="B383" t="s">
        <v>2393</v>
      </c>
      <c r="C383">
        <v>13274</v>
      </c>
      <c r="D383">
        <v>2</v>
      </c>
      <c r="F383" t="s">
        <v>2630</v>
      </c>
      <c r="G383">
        <v>6.4</v>
      </c>
      <c r="H383" t="s">
        <v>2430</v>
      </c>
      <c r="I383" s="10" t="s">
        <v>3332</v>
      </c>
      <c r="J383" t="s">
        <v>3333</v>
      </c>
      <c r="K383" t="s">
        <v>2436</v>
      </c>
      <c r="L383" s="11">
        <v>35934</v>
      </c>
      <c r="M383">
        <v>30</v>
      </c>
      <c r="N383" s="11">
        <v>40234</v>
      </c>
      <c r="P383">
        <v>1</v>
      </c>
      <c r="Q383">
        <v>5</v>
      </c>
      <c r="R383">
        <v>5</v>
      </c>
      <c r="S383">
        <v>15</v>
      </c>
      <c r="V383" s="12">
        <f>SUM(X383,Z383,AB383,AD383,AF383)</f>
        <v>20</v>
      </c>
      <c r="W383" s="12">
        <f>SUM(Y383,AA383,AC383,AE383,AG383)</f>
        <v>9</v>
      </c>
      <c r="X383">
        <v>1</v>
      </c>
      <c r="Y383">
        <v>1</v>
      </c>
      <c r="Z383">
        <v>1</v>
      </c>
      <c r="AA383">
        <v>1</v>
      </c>
      <c r="AB383">
        <v>0</v>
      </c>
      <c r="AC383">
        <v>0</v>
      </c>
      <c r="AD383">
        <v>12</v>
      </c>
      <c r="AE383">
        <v>5</v>
      </c>
      <c r="AF383">
        <v>6</v>
      </c>
      <c r="AG383">
        <v>2</v>
      </c>
      <c r="AH383">
        <v>0.04</v>
      </c>
      <c r="AJ383" s="11">
        <v>40263</v>
      </c>
    </row>
    <row r="384" spans="1:36" ht="12.75">
      <c r="A384" t="s">
        <v>2392</v>
      </c>
      <c r="B384" t="s">
        <v>2393</v>
      </c>
      <c r="C384">
        <v>13274</v>
      </c>
      <c r="D384">
        <v>2</v>
      </c>
      <c r="F384" t="s">
        <v>2394</v>
      </c>
      <c r="G384">
        <v>6.14</v>
      </c>
      <c r="H384" t="s">
        <v>2400</v>
      </c>
      <c r="I384" s="10" t="s">
        <v>3334</v>
      </c>
      <c r="J384" t="s">
        <v>3170</v>
      </c>
      <c r="K384" t="s">
        <v>3335</v>
      </c>
      <c r="L384" s="11">
        <v>36927</v>
      </c>
      <c r="M384">
        <v>30</v>
      </c>
      <c r="N384" s="11">
        <v>40219</v>
      </c>
      <c r="P384">
        <v>10</v>
      </c>
      <c r="Q384">
        <v>10</v>
      </c>
      <c r="R384">
        <v>4</v>
      </c>
      <c r="S384">
        <v>10</v>
      </c>
      <c r="T384">
        <v>1</v>
      </c>
      <c r="U384">
        <v>15</v>
      </c>
      <c r="V384" s="12">
        <f>SUM(X384,Z384,AB384,AD384,AF384)</f>
        <v>20</v>
      </c>
      <c r="W384" s="12">
        <f>SUM(Y384,AA384,AC384,AE384,AG384)</f>
        <v>20</v>
      </c>
      <c r="X384">
        <v>6</v>
      </c>
      <c r="Y384">
        <v>6</v>
      </c>
      <c r="Z384">
        <v>4</v>
      </c>
      <c r="AA384">
        <v>4</v>
      </c>
      <c r="AB384">
        <v>1</v>
      </c>
      <c r="AC384">
        <v>1</v>
      </c>
      <c r="AD384">
        <v>3</v>
      </c>
      <c r="AE384">
        <v>3</v>
      </c>
      <c r="AF384">
        <v>6</v>
      </c>
      <c r="AG384">
        <v>6</v>
      </c>
      <c r="AH384">
        <v>0.04</v>
      </c>
      <c r="AJ384" s="11">
        <v>40263</v>
      </c>
    </row>
    <row r="385" spans="1:36" ht="12.75">
      <c r="A385" t="s">
        <v>2398</v>
      </c>
      <c r="B385" t="s">
        <v>2393</v>
      </c>
      <c r="C385">
        <v>13274</v>
      </c>
      <c r="D385">
        <v>2</v>
      </c>
      <c r="F385" t="s">
        <v>2404</v>
      </c>
      <c r="G385">
        <v>6.4</v>
      </c>
      <c r="H385" t="s">
        <v>2400</v>
      </c>
      <c r="I385" s="10" t="s">
        <v>3336</v>
      </c>
      <c r="J385" t="s">
        <v>3337</v>
      </c>
      <c r="K385" t="s">
        <v>3337</v>
      </c>
      <c r="L385" s="11">
        <v>37180</v>
      </c>
      <c r="M385">
        <v>30</v>
      </c>
      <c r="N385" s="11">
        <v>40228</v>
      </c>
      <c r="O385" t="s">
        <v>2370</v>
      </c>
      <c r="P385">
        <v>23</v>
      </c>
      <c r="Q385">
        <v>10</v>
      </c>
      <c r="R385">
        <v>9</v>
      </c>
      <c r="S385">
        <v>5</v>
      </c>
      <c r="V385" s="12">
        <f>SUM(X385,Z385,AB385,AD385,AF385)</f>
        <v>20</v>
      </c>
      <c r="W385" s="12">
        <f>SUM(Y385,AA385,AC385,AE385,AG385)</f>
        <v>20</v>
      </c>
      <c r="X385">
        <v>3</v>
      </c>
      <c r="Y385">
        <v>3</v>
      </c>
      <c r="Z385">
        <v>1</v>
      </c>
      <c r="AA385">
        <v>1</v>
      </c>
      <c r="AB385">
        <v>7</v>
      </c>
      <c r="AC385">
        <v>7</v>
      </c>
      <c r="AD385">
        <v>3</v>
      </c>
      <c r="AE385">
        <v>3</v>
      </c>
      <c r="AF385">
        <v>6</v>
      </c>
      <c r="AG385">
        <v>6</v>
      </c>
      <c r="AJ385" s="11">
        <v>40263</v>
      </c>
    </row>
    <row r="386" spans="1:36" ht="12.75">
      <c r="A386" t="s">
        <v>2392</v>
      </c>
      <c r="B386" t="s">
        <v>2393</v>
      </c>
      <c r="C386">
        <v>13274</v>
      </c>
      <c r="D386">
        <v>2</v>
      </c>
      <c r="F386" t="s">
        <v>2485</v>
      </c>
      <c r="G386">
        <v>4.26</v>
      </c>
      <c r="H386" t="s">
        <v>2400</v>
      </c>
      <c r="I386" s="10" t="s">
        <v>3338</v>
      </c>
      <c r="J386" t="s">
        <v>2575</v>
      </c>
      <c r="K386" t="s">
        <v>3339</v>
      </c>
      <c r="L386" s="11">
        <v>37880</v>
      </c>
      <c r="M386">
        <v>30</v>
      </c>
      <c r="N386" s="11">
        <v>40226</v>
      </c>
      <c r="P386">
        <v>9</v>
      </c>
      <c r="Q386">
        <v>7</v>
      </c>
      <c r="R386">
        <v>6</v>
      </c>
      <c r="S386">
        <v>8</v>
      </c>
      <c r="V386" s="12">
        <f>SUM(X386,Z386,AB386,AD386,AF386)</f>
        <v>20</v>
      </c>
      <c r="W386" s="12">
        <f>SUM(Y386,AA386,AC386,AE386,AG386)</f>
        <v>20</v>
      </c>
      <c r="X386">
        <v>4</v>
      </c>
      <c r="Y386">
        <v>4</v>
      </c>
      <c r="Z386">
        <v>4</v>
      </c>
      <c r="AA386">
        <v>4</v>
      </c>
      <c r="AB386">
        <v>3</v>
      </c>
      <c r="AC386">
        <v>3</v>
      </c>
      <c r="AD386">
        <v>5</v>
      </c>
      <c r="AE386">
        <v>5</v>
      </c>
      <c r="AF386">
        <v>4</v>
      </c>
      <c r="AG386">
        <v>4</v>
      </c>
      <c r="AH386">
        <v>0.213</v>
      </c>
      <c r="AJ386" s="11">
        <v>40263</v>
      </c>
    </row>
    <row r="387" spans="1:36" ht="12.75">
      <c r="A387" t="s">
        <v>2398</v>
      </c>
      <c r="B387" t="s">
        <v>2393</v>
      </c>
      <c r="C387">
        <v>13274</v>
      </c>
      <c r="D387">
        <v>2</v>
      </c>
      <c r="F387" t="s">
        <v>2485</v>
      </c>
      <c r="G387">
        <v>4.25</v>
      </c>
      <c r="H387" t="s">
        <v>2421</v>
      </c>
      <c r="I387" s="10" t="s">
        <v>3340</v>
      </c>
      <c r="J387" t="s">
        <v>3341</v>
      </c>
      <c r="K387" t="s">
        <v>3256</v>
      </c>
      <c r="L387" s="11">
        <v>39679</v>
      </c>
      <c r="M387">
        <v>30</v>
      </c>
      <c r="N387" s="11">
        <v>40225</v>
      </c>
      <c r="P387">
        <v>5</v>
      </c>
      <c r="Q387">
        <v>8</v>
      </c>
      <c r="R387">
        <v>8</v>
      </c>
      <c r="S387">
        <v>13</v>
      </c>
      <c r="U387">
        <v>2</v>
      </c>
      <c r="V387" s="12">
        <f>SUM(X387,Z387,AB387,AD387,AF387)</f>
        <v>20</v>
      </c>
      <c r="W387" s="12">
        <f>SUM(Y387,AA387,AC387,AE387,AG387)</f>
        <v>20</v>
      </c>
      <c r="X387">
        <v>3</v>
      </c>
      <c r="Y387">
        <v>3</v>
      </c>
      <c r="Z387">
        <v>3</v>
      </c>
      <c r="AA387">
        <v>3</v>
      </c>
      <c r="AB387">
        <v>4</v>
      </c>
      <c r="AC387">
        <v>4</v>
      </c>
      <c r="AD387">
        <v>6</v>
      </c>
      <c r="AE387">
        <v>6</v>
      </c>
      <c r="AF387">
        <v>4</v>
      </c>
      <c r="AG387">
        <v>4</v>
      </c>
      <c r="AH387">
        <v>0.213</v>
      </c>
      <c r="AJ387" s="11">
        <v>40263</v>
      </c>
    </row>
    <row r="388" spans="1:36" ht="12.75">
      <c r="A388" t="s">
        <v>2392</v>
      </c>
      <c r="B388" t="s">
        <v>2393</v>
      </c>
      <c r="C388">
        <v>13274</v>
      </c>
      <c r="D388">
        <v>2</v>
      </c>
      <c r="F388" t="s">
        <v>2630</v>
      </c>
      <c r="G388">
        <v>4.25</v>
      </c>
      <c r="H388" t="s">
        <v>2756</v>
      </c>
      <c r="I388" s="10" t="s">
        <v>3342</v>
      </c>
      <c r="J388" t="s">
        <v>3343</v>
      </c>
      <c r="K388" t="s">
        <v>3344</v>
      </c>
      <c r="L388" s="11">
        <v>35731</v>
      </c>
      <c r="M388">
        <v>30</v>
      </c>
      <c r="N388" s="11">
        <v>40232</v>
      </c>
      <c r="P388">
        <v>3</v>
      </c>
      <c r="Q388">
        <v>6</v>
      </c>
      <c r="R388">
        <v>2</v>
      </c>
      <c r="S388">
        <v>13</v>
      </c>
      <c r="T388">
        <v>1</v>
      </c>
      <c r="V388" s="12">
        <f>SUM(X388,Z388,AB388,AD388,AF388)</f>
        <v>19</v>
      </c>
      <c r="W388" s="12">
        <f>SUM(Y388,AA388,AC388,AE388,AG388)</f>
        <v>18</v>
      </c>
      <c r="X388">
        <v>0</v>
      </c>
      <c r="Y388">
        <v>0</v>
      </c>
      <c r="Z388">
        <v>2</v>
      </c>
      <c r="AA388">
        <v>2</v>
      </c>
      <c r="AB388">
        <v>5</v>
      </c>
      <c r="AC388">
        <v>5</v>
      </c>
      <c r="AD388">
        <v>4</v>
      </c>
      <c r="AE388">
        <v>4</v>
      </c>
      <c r="AF388">
        <v>8</v>
      </c>
      <c r="AG388">
        <v>7</v>
      </c>
      <c r="AH388">
        <v>0.213</v>
      </c>
      <c r="AJ388" s="11">
        <v>40263</v>
      </c>
    </row>
    <row r="389" spans="1:36" ht="12.75">
      <c r="A389" t="s">
        <v>2392</v>
      </c>
      <c r="B389" t="s">
        <v>2393</v>
      </c>
      <c r="C389">
        <v>13274</v>
      </c>
      <c r="D389">
        <v>2</v>
      </c>
      <c r="F389" t="s">
        <v>2394</v>
      </c>
      <c r="G389">
        <v>4.25</v>
      </c>
      <c r="H389" t="s">
        <v>2481</v>
      </c>
      <c r="I389" s="10" t="s">
        <v>3345</v>
      </c>
      <c r="J389" t="s">
        <v>2845</v>
      </c>
      <c r="K389" t="s">
        <v>3346</v>
      </c>
      <c r="L389" s="11">
        <v>33785</v>
      </c>
      <c r="M389">
        <v>30</v>
      </c>
      <c r="N389" s="11">
        <v>40228</v>
      </c>
      <c r="P389">
        <v>3</v>
      </c>
      <c r="Q389">
        <v>2</v>
      </c>
      <c r="R389">
        <v>2</v>
      </c>
      <c r="S389">
        <v>17</v>
      </c>
      <c r="T389">
        <v>1</v>
      </c>
      <c r="U389">
        <v>1</v>
      </c>
      <c r="V389" s="12">
        <f>SUM(X389,Z389,AB389,AD389,AF389)</f>
        <v>19</v>
      </c>
      <c r="W389" s="12">
        <f>SUM(Y389,AA389,AC389,AE389,AG389)</f>
        <v>19</v>
      </c>
      <c r="X389">
        <v>1</v>
      </c>
      <c r="Y389">
        <v>1</v>
      </c>
      <c r="Z389">
        <v>5</v>
      </c>
      <c r="AA389">
        <v>5</v>
      </c>
      <c r="AB389">
        <v>1</v>
      </c>
      <c r="AC389">
        <v>1</v>
      </c>
      <c r="AD389">
        <v>2</v>
      </c>
      <c r="AE389">
        <v>2</v>
      </c>
      <c r="AF389">
        <v>10</v>
      </c>
      <c r="AG389">
        <v>10</v>
      </c>
      <c r="AH389">
        <v>0.213</v>
      </c>
      <c r="AJ389" s="11">
        <v>40263</v>
      </c>
    </row>
    <row r="390" spans="1:36" ht="12.75">
      <c r="A390" t="s">
        <v>2392</v>
      </c>
      <c r="B390" t="s">
        <v>2393</v>
      </c>
      <c r="C390">
        <v>13274</v>
      </c>
      <c r="D390">
        <v>2</v>
      </c>
      <c r="F390" t="s">
        <v>2485</v>
      </c>
      <c r="G390">
        <v>4.25</v>
      </c>
      <c r="H390" t="s">
        <v>2400</v>
      </c>
      <c r="I390" s="10" t="s">
        <v>3347</v>
      </c>
      <c r="J390" t="s">
        <v>3348</v>
      </c>
      <c r="K390" t="s">
        <v>3349</v>
      </c>
      <c r="L390" s="11">
        <v>34870</v>
      </c>
      <c r="M390">
        <v>30</v>
      </c>
      <c r="N390" s="11">
        <v>40238</v>
      </c>
      <c r="P390">
        <v>5</v>
      </c>
      <c r="Q390">
        <v>12</v>
      </c>
      <c r="R390">
        <v>12</v>
      </c>
      <c r="S390">
        <v>3</v>
      </c>
      <c r="V390" s="12">
        <f>SUM(X390,Z390,AB390,AD390,AF390)</f>
        <v>19</v>
      </c>
      <c r="W390" s="12">
        <f>SUM(Y390,AA390,AC390,AE390,AG390)</f>
        <v>19</v>
      </c>
      <c r="X390">
        <v>0</v>
      </c>
      <c r="Y390">
        <v>0</v>
      </c>
      <c r="Z390">
        <v>4</v>
      </c>
      <c r="AA390">
        <v>4</v>
      </c>
      <c r="AB390">
        <v>4</v>
      </c>
      <c r="AC390">
        <v>4</v>
      </c>
      <c r="AD390">
        <v>4</v>
      </c>
      <c r="AE390">
        <v>4</v>
      </c>
      <c r="AF390">
        <v>7</v>
      </c>
      <c r="AG390">
        <v>7</v>
      </c>
      <c r="AH390">
        <v>0.213</v>
      </c>
      <c r="AJ390" s="11">
        <v>40263</v>
      </c>
    </row>
    <row r="391" spans="1:36" ht="12.75">
      <c r="A391" t="s">
        <v>2392</v>
      </c>
      <c r="B391" t="s">
        <v>2393</v>
      </c>
      <c r="C391">
        <v>13274</v>
      </c>
      <c r="D391">
        <v>2</v>
      </c>
      <c r="F391" t="s">
        <v>2630</v>
      </c>
      <c r="G391">
        <v>6.23</v>
      </c>
      <c r="H391" t="s">
        <v>2395</v>
      </c>
      <c r="I391" s="10" t="s">
        <v>3350</v>
      </c>
      <c r="J391" t="s">
        <v>3351</v>
      </c>
      <c r="K391" t="s">
        <v>3352</v>
      </c>
      <c r="L391" s="11">
        <v>37537</v>
      </c>
      <c r="M391">
        <v>30</v>
      </c>
      <c r="N391" s="11">
        <v>40214</v>
      </c>
      <c r="O391" t="s">
        <v>2370</v>
      </c>
      <c r="P391">
        <v>2</v>
      </c>
      <c r="Q391">
        <v>9</v>
      </c>
      <c r="R391">
        <v>7</v>
      </c>
      <c r="S391">
        <v>7</v>
      </c>
      <c r="V391" s="12">
        <f>SUM(X391,Z391,AB391,AD391,AF391)</f>
        <v>19</v>
      </c>
      <c r="W391" s="12">
        <f>SUM(Y391,AA391,AC391,AE391,AG391)</f>
        <v>19</v>
      </c>
      <c r="X391">
        <v>4</v>
      </c>
      <c r="Y391">
        <v>4</v>
      </c>
      <c r="Z391">
        <v>4</v>
      </c>
      <c r="AA391">
        <v>4</v>
      </c>
      <c r="AB391">
        <v>4</v>
      </c>
      <c r="AC391">
        <v>4</v>
      </c>
      <c r="AD391">
        <v>2</v>
      </c>
      <c r="AE391">
        <v>2</v>
      </c>
      <c r="AF391">
        <v>5</v>
      </c>
      <c r="AG391">
        <v>5</v>
      </c>
      <c r="AJ391" s="11">
        <v>40263</v>
      </c>
    </row>
    <row r="392" spans="1:36" ht="12.75">
      <c r="A392" t="s">
        <v>2392</v>
      </c>
      <c r="B392" t="s">
        <v>2393</v>
      </c>
      <c r="C392">
        <v>13274</v>
      </c>
      <c r="D392">
        <v>2</v>
      </c>
      <c r="E392" t="s">
        <v>2453</v>
      </c>
      <c r="F392" t="s">
        <v>2394</v>
      </c>
      <c r="G392">
        <v>5.54</v>
      </c>
      <c r="H392" t="s">
        <v>2481</v>
      </c>
      <c r="I392" s="10" t="s">
        <v>3353</v>
      </c>
      <c r="J392" t="s">
        <v>2845</v>
      </c>
      <c r="K392" t="s">
        <v>3354</v>
      </c>
      <c r="L392" s="11">
        <v>38671</v>
      </c>
      <c r="M392">
        <v>30</v>
      </c>
      <c r="N392" s="11">
        <v>40238</v>
      </c>
      <c r="P392">
        <v>1</v>
      </c>
      <c r="Q392">
        <v>16</v>
      </c>
      <c r="R392">
        <v>11</v>
      </c>
      <c r="S392">
        <v>6</v>
      </c>
      <c r="U392">
        <v>6</v>
      </c>
      <c r="V392" s="12">
        <f>SUM(X392,Z392,AB392,AD392,AF392)</f>
        <v>19</v>
      </c>
      <c r="W392" s="12">
        <f>SUM(Y392,AA392,AC392,AE392,AG392)</f>
        <v>19</v>
      </c>
      <c r="X392">
        <v>2</v>
      </c>
      <c r="Y392">
        <v>2</v>
      </c>
      <c r="Z392">
        <v>3</v>
      </c>
      <c r="AA392">
        <v>3</v>
      </c>
      <c r="AB392">
        <v>1</v>
      </c>
      <c r="AC392">
        <v>1</v>
      </c>
      <c r="AD392">
        <v>6</v>
      </c>
      <c r="AE392">
        <v>6</v>
      </c>
      <c r="AF392">
        <v>7</v>
      </c>
      <c r="AG392">
        <v>7</v>
      </c>
      <c r="AH392">
        <v>0.134</v>
      </c>
      <c r="AJ392" s="11">
        <v>40263</v>
      </c>
    </row>
    <row r="393" spans="1:36" ht="12.75">
      <c r="A393" t="s">
        <v>2392</v>
      </c>
      <c r="B393" t="s">
        <v>2393</v>
      </c>
      <c r="C393">
        <v>13274</v>
      </c>
      <c r="D393">
        <v>2</v>
      </c>
      <c r="F393" t="s">
        <v>2630</v>
      </c>
      <c r="G393">
        <v>4.25</v>
      </c>
      <c r="H393" t="s">
        <v>2400</v>
      </c>
      <c r="I393" s="10" t="s">
        <v>3355</v>
      </c>
      <c r="J393" t="s">
        <v>3356</v>
      </c>
      <c r="K393" t="s">
        <v>3357</v>
      </c>
      <c r="L393" s="11">
        <v>37432</v>
      </c>
      <c r="M393">
        <v>30</v>
      </c>
      <c r="N393" s="11">
        <v>40197</v>
      </c>
      <c r="P393">
        <v>8</v>
      </c>
      <c r="Q393">
        <v>8</v>
      </c>
      <c r="R393">
        <v>7</v>
      </c>
      <c r="S393">
        <v>0</v>
      </c>
      <c r="U393">
        <v>1</v>
      </c>
      <c r="V393" s="12">
        <f>SUM(X393,Z393,AB393,AD393,AF393)</f>
        <v>19</v>
      </c>
      <c r="W393" s="12">
        <f>SUM(Y393,AA393,AC393,AE393,AG393)</f>
        <v>19</v>
      </c>
      <c r="X393">
        <v>5</v>
      </c>
      <c r="Y393">
        <v>5</v>
      </c>
      <c r="Z393">
        <v>6</v>
      </c>
      <c r="AA393">
        <v>6</v>
      </c>
      <c r="AB393">
        <v>2</v>
      </c>
      <c r="AC393">
        <v>2</v>
      </c>
      <c r="AD393">
        <v>3</v>
      </c>
      <c r="AE393">
        <v>3</v>
      </c>
      <c r="AF393">
        <v>3</v>
      </c>
      <c r="AG393">
        <v>3</v>
      </c>
      <c r="AH393">
        <v>0.213</v>
      </c>
      <c r="AJ393" s="11">
        <v>40263</v>
      </c>
    </row>
    <row r="394" spans="1:36" ht="12.75">
      <c r="A394" t="s">
        <v>2392</v>
      </c>
      <c r="B394" t="s">
        <v>2393</v>
      </c>
      <c r="C394">
        <v>13274</v>
      </c>
      <c r="D394">
        <v>2</v>
      </c>
      <c r="E394" t="s">
        <v>2429</v>
      </c>
      <c r="F394" t="s">
        <v>2394</v>
      </c>
      <c r="G394">
        <v>6.5</v>
      </c>
      <c r="H394" t="s">
        <v>2405</v>
      </c>
      <c r="I394" s="10" t="s">
        <v>3358</v>
      </c>
      <c r="J394" t="s">
        <v>3359</v>
      </c>
      <c r="K394" t="s">
        <v>3360</v>
      </c>
      <c r="L394" s="11">
        <v>39196</v>
      </c>
      <c r="M394">
        <v>30</v>
      </c>
      <c r="N394" s="11">
        <v>40233</v>
      </c>
      <c r="P394">
        <v>2</v>
      </c>
      <c r="Q394">
        <v>14</v>
      </c>
      <c r="R394">
        <v>13</v>
      </c>
      <c r="S394">
        <v>4</v>
      </c>
      <c r="U394">
        <v>5</v>
      </c>
      <c r="V394" s="12">
        <f>SUM(X394,Z394,AB394,AD394,AF394)</f>
        <v>19</v>
      </c>
      <c r="W394" s="12">
        <f>SUM(Y394,AA394,AC394,AE394,AG394)</f>
        <v>18</v>
      </c>
      <c r="X394">
        <v>0</v>
      </c>
      <c r="Y394">
        <v>0</v>
      </c>
      <c r="Z394">
        <v>4</v>
      </c>
      <c r="AA394">
        <v>4</v>
      </c>
      <c r="AB394">
        <v>7</v>
      </c>
      <c r="AC394">
        <v>7</v>
      </c>
      <c r="AD394">
        <v>7</v>
      </c>
      <c r="AE394">
        <v>6</v>
      </c>
      <c r="AF394">
        <v>1</v>
      </c>
      <c r="AG394">
        <v>1</v>
      </c>
      <c r="AH394">
        <v>0.134</v>
      </c>
      <c r="AJ394" s="11">
        <v>40263</v>
      </c>
    </row>
    <row r="395" spans="1:36" ht="12.75">
      <c r="A395" t="s">
        <v>2392</v>
      </c>
      <c r="B395" t="s">
        <v>2393</v>
      </c>
      <c r="C395">
        <v>13274</v>
      </c>
      <c r="D395">
        <v>2</v>
      </c>
      <c r="F395" t="s">
        <v>2485</v>
      </c>
      <c r="G395">
        <v>6.5</v>
      </c>
      <c r="H395" t="s">
        <v>2400</v>
      </c>
      <c r="I395" s="10" t="s">
        <v>3361</v>
      </c>
      <c r="J395" t="s">
        <v>3362</v>
      </c>
      <c r="K395" t="s">
        <v>3363</v>
      </c>
      <c r="L395" s="11">
        <v>38608</v>
      </c>
      <c r="M395">
        <v>30</v>
      </c>
      <c r="N395" s="11">
        <v>40232</v>
      </c>
      <c r="P395">
        <v>2</v>
      </c>
      <c r="Q395">
        <v>11</v>
      </c>
      <c r="R395">
        <v>11</v>
      </c>
      <c r="S395">
        <v>7</v>
      </c>
      <c r="V395" s="12">
        <f>SUM(X395,Z395,AB395,AD395,AF395)</f>
        <v>19</v>
      </c>
      <c r="W395" s="12">
        <f>SUM(Y395,AA395,AC395,AE395,AG395)</f>
        <v>19</v>
      </c>
      <c r="X395">
        <v>4</v>
      </c>
      <c r="Y395">
        <v>4</v>
      </c>
      <c r="Z395">
        <v>1</v>
      </c>
      <c r="AA395">
        <v>1</v>
      </c>
      <c r="AB395">
        <v>1</v>
      </c>
      <c r="AC395">
        <v>1</v>
      </c>
      <c r="AD395">
        <v>7</v>
      </c>
      <c r="AE395">
        <v>7</v>
      </c>
      <c r="AF395">
        <v>6</v>
      </c>
      <c r="AG395">
        <v>6</v>
      </c>
      <c r="AH395">
        <v>0.134</v>
      </c>
      <c r="AJ395" s="11">
        <v>40263</v>
      </c>
    </row>
    <row r="396" spans="1:36" ht="12.75">
      <c r="A396" t="s">
        <v>2398</v>
      </c>
      <c r="B396" t="s">
        <v>2393</v>
      </c>
      <c r="C396">
        <v>13274</v>
      </c>
      <c r="D396">
        <v>2</v>
      </c>
      <c r="F396" t="s">
        <v>2485</v>
      </c>
      <c r="G396">
        <v>4.25</v>
      </c>
      <c r="H396" t="s">
        <v>2400</v>
      </c>
      <c r="I396" s="10" t="s">
        <v>3364</v>
      </c>
      <c r="J396" t="s">
        <v>3365</v>
      </c>
      <c r="K396" t="s">
        <v>3366</v>
      </c>
      <c r="L396" s="11">
        <v>37838</v>
      </c>
      <c r="M396">
        <v>30</v>
      </c>
      <c r="N396" s="11">
        <v>40213</v>
      </c>
      <c r="P396">
        <v>7</v>
      </c>
      <c r="Q396">
        <v>5</v>
      </c>
      <c r="R396">
        <v>3</v>
      </c>
      <c r="S396">
        <v>11</v>
      </c>
      <c r="V396" s="12">
        <f>SUM(X396,Z396,AB396,AD396,AF396)</f>
        <v>19</v>
      </c>
      <c r="W396" s="12">
        <f>SUM(Y396,AA396,AC396,AE396,AG396)</f>
        <v>19</v>
      </c>
      <c r="X396">
        <v>4</v>
      </c>
      <c r="Y396">
        <v>4</v>
      </c>
      <c r="Z396">
        <v>3</v>
      </c>
      <c r="AA396">
        <v>3</v>
      </c>
      <c r="AB396">
        <v>4</v>
      </c>
      <c r="AC396">
        <v>4</v>
      </c>
      <c r="AD396">
        <v>5</v>
      </c>
      <c r="AE396">
        <v>5</v>
      </c>
      <c r="AF396">
        <v>3</v>
      </c>
      <c r="AG396">
        <v>3</v>
      </c>
      <c r="AH396">
        <v>0.213</v>
      </c>
      <c r="AJ396" s="11">
        <v>40263</v>
      </c>
    </row>
    <row r="397" spans="1:36" ht="12.75">
      <c r="A397" t="s">
        <v>2392</v>
      </c>
      <c r="B397" t="s">
        <v>2393</v>
      </c>
      <c r="C397">
        <v>13274</v>
      </c>
      <c r="D397">
        <v>2</v>
      </c>
      <c r="F397" t="s">
        <v>2485</v>
      </c>
      <c r="G397">
        <v>4.25</v>
      </c>
      <c r="H397" t="s">
        <v>2395</v>
      </c>
      <c r="I397" s="10" t="s">
        <v>3367</v>
      </c>
      <c r="J397" t="s">
        <v>3368</v>
      </c>
      <c r="K397" t="s">
        <v>3369</v>
      </c>
      <c r="L397" s="11">
        <v>39889</v>
      </c>
      <c r="M397">
        <v>30</v>
      </c>
      <c r="N397" s="11">
        <v>40221</v>
      </c>
      <c r="P397">
        <v>9</v>
      </c>
      <c r="Q397">
        <v>0</v>
      </c>
      <c r="R397">
        <v>0</v>
      </c>
      <c r="S397">
        <v>18</v>
      </c>
      <c r="U397">
        <v>1</v>
      </c>
      <c r="V397" s="12">
        <f>SUM(X397,Z397,AB397,AD397,AF397)</f>
        <v>19</v>
      </c>
      <c r="W397" s="12">
        <f>SUM(Y397,AA397,AC397,AE397,AG397)</f>
        <v>16</v>
      </c>
      <c r="X397">
        <v>2</v>
      </c>
      <c r="Y397">
        <v>2</v>
      </c>
      <c r="Z397">
        <v>1</v>
      </c>
      <c r="AA397">
        <v>1</v>
      </c>
      <c r="AB397">
        <v>2</v>
      </c>
      <c r="AC397">
        <v>2</v>
      </c>
      <c r="AD397">
        <v>7</v>
      </c>
      <c r="AE397">
        <v>4</v>
      </c>
      <c r="AF397">
        <v>7</v>
      </c>
      <c r="AG397">
        <v>7</v>
      </c>
      <c r="AH397">
        <v>0.213</v>
      </c>
      <c r="AJ397" s="11">
        <v>40263</v>
      </c>
    </row>
    <row r="398" spans="1:33" ht="12.75">
      <c r="A398" t="s">
        <v>2398</v>
      </c>
      <c r="B398" t="s">
        <v>2393</v>
      </c>
      <c r="C398">
        <v>13274</v>
      </c>
      <c r="D398">
        <v>2</v>
      </c>
      <c r="F398" t="s">
        <v>2394</v>
      </c>
      <c r="G398">
        <v>15.85</v>
      </c>
      <c r="H398" t="s">
        <v>2400</v>
      </c>
      <c r="I398" s="10" t="s">
        <v>3370</v>
      </c>
      <c r="J398" t="s">
        <v>3371</v>
      </c>
      <c r="K398" t="s">
        <v>3372</v>
      </c>
      <c r="L398" s="11">
        <v>40036</v>
      </c>
      <c r="M398">
        <v>30</v>
      </c>
      <c r="N398" s="11">
        <v>40226</v>
      </c>
      <c r="O398" t="s">
        <v>2370</v>
      </c>
      <c r="P398">
        <v>4</v>
      </c>
      <c r="Q398">
        <v>20</v>
      </c>
      <c r="R398">
        <v>20</v>
      </c>
      <c r="S398">
        <v>0</v>
      </c>
      <c r="U398">
        <v>11</v>
      </c>
      <c r="V398" s="12">
        <f>SUM(X398,Z398,AB398,AD398,AF398)</f>
        <v>19</v>
      </c>
      <c r="W398" s="12">
        <f>SUM(Y398,AA398,AC398,AE398,AG398)</f>
        <v>19</v>
      </c>
      <c r="X398">
        <v>3</v>
      </c>
      <c r="Y398">
        <v>3</v>
      </c>
      <c r="Z398">
        <v>1</v>
      </c>
      <c r="AA398">
        <v>1</v>
      </c>
      <c r="AB398">
        <v>13</v>
      </c>
      <c r="AC398">
        <v>13</v>
      </c>
      <c r="AD398">
        <v>2</v>
      </c>
      <c r="AE398">
        <v>2</v>
      </c>
      <c r="AF398">
        <v>0</v>
      </c>
      <c r="AG398">
        <v>0</v>
      </c>
    </row>
    <row r="399" spans="1:36" ht="12.75">
      <c r="A399" t="s">
        <v>2398</v>
      </c>
      <c r="B399" t="s">
        <v>2393</v>
      </c>
      <c r="C399">
        <v>13274</v>
      </c>
      <c r="D399">
        <v>2</v>
      </c>
      <c r="F399" t="s">
        <v>2485</v>
      </c>
      <c r="G399">
        <v>4.36</v>
      </c>
      <c r="H399" t="s">
        <v>2430</v>
      </c>
      <c r="I399" s="10" t="s">
        <v>3373</v>
      </c>
      <c r="J399" t="s">
        <v>3374</v>
      </c>
      <c r="K399" t="s">
        <v>317</v>
      </c>
      <c r="L399" s="11">
        <v>39896</v>
      </c>
      <c r="M399">
        <v>30</v>
      </c>
      <c r="N399" s="11">
        <v>40233</v>
      </c>
      <c r="P399">
        <v>10</v>
      </c>
      <c r="Q399">
        <v>2</v>
      </c>
      <c r="R399">
        <v>2</v>
      </c>
      <c r="S399">
        <v>13</v>
      </c>
      <c r="V399" s="12">
        <f>SUM(X399,Z399,AB399,AD399,AF399)</f>
        <v>19</v>
      </c>
      <c r="W399" s="12">
        <f>SUM(Y399,AA399,AC399,AE399,AG399)</f>
        <v>18</v>
      </c>
      <c r="X399">
        <v>1</v>
      </c>
      <c r="Y399">
        <v>1</v>
      </c>
      <c r="Z399">
        <v>1</v>
      </c>
      <c r="AA399">
        <v>1</v>
      </c>
      <c r="AB399">
        <v>5</v>
      </c>
      <c r="AC399">
        <v>4</v>
      </c>
      <c r="AD399">
        <v>5</v>
      </c>
      <c r="AE399">
        <v>5</v>
      </c>
      <c r="AF399">
        <v>7</v>
      </c>
      <c r="AG399">
        <v>7</v>
      </c>
      <c r="AH399">
        <v>0.213</v>
      </c>
      <c r="AJ399" s="11">
        <v>40263</v>
      </c>
    </row>
    <row r="400" spans="1:36" ht="12.75">
      <c r="A400" t="s">
        <v>2398</v>
      </c>
      <c r="B400" t="s">
        <v>2393</v>
      </c>
      <c r="C400">
        <v>13274</v>
      </c>
      <c r="D400">
        <v>2</v>
      </c>
      <c r="E400" t="s">
        <v>2429</v>
      </c>
      <c r="F400" t="s">
        <v>2394</v>
      </c>
      <c r="G400">
        <v>5.14</v>
      </c>
      <c r="H400" t="s">
        <v>2430</v>
      </c>
      <c r="I400" s="10" t="s">
        <v>3375</v>
      </c>
      <c r="J400" t="s">
        <v>3376</v>
      </c>
      <c r="K400" t="s">
        <v>3377</v>
      </c>
      <c r="L400" s="11">
        <v>40071</v>
      </c>
      <c r="M400">
        <v>30</v>
      </c>
      <c r="N400" s="11">
        <v>40221</v>
      </c>
      <c r="P400">
        <v>7</v>
      </c>
      <c r="Q400">
        <v>14</v>
      </c>
      <c r="R400">
        <v>14</v>
      </c>
      <c r="S400">
        <v>0</v>
      </c>
      <c r="U400">
        <v>1</v>
      </c>
      <c r="V400" s="12">
        <f>SUM(X400,Z400,AB400,AD400,AF400)</f>
        <v>19</v>
      </c>
      <c r="W400" s="12">
        <f>SUM(Y400,AA400,AC400,AE400,AG400)</f>
        <v>19</v>
      </c>
      <c r="X400">
        <v>3</v>
      </c>
      <c r="Y400">
        <v>3</v>
      </c>
      <c r="Z400">
        <v>4</v>
      </c>
      <c r="AA400">
        <v>4</v>
      </c>
      <c r="AB400">
        <v>6</v>
      </c>
      <c r="AC400">
        <v>6</v>
      </c>
      <c r="AD400">
        <v>6</v>
      </c>
      <c r="AE400">
        <v>6</v>
      </c>
      <c r="AF400">
        <v>0</v>
      </c>
      <c r="AG400">
        <v>0</v>
      </c>
      <c r="AJ400" s="11">
        <v>40263</v>
      </c>
    </row>
    <row r="401" spans="1:36" ht="12.75">
      <c r="A401" t="s">
        <v>2392</v>
      </c>
      <c r="B401" t="s">
        <v>2393</v>
      </c>
      <c r="C401">
        <v>13274</v>
      </c>
      <c r="D401">
        <v>2</v>
      </c>
      <c r="F401" t="s">
        <v>2485</v>
      </c>
      <c r="G401">
        <v>5.4</v>
      </c>
      <c r="H401" t="s">
        <v>2415</v>
      </c>
      <c r="I401" s="10" t="s">
        <v>3378</v>
      </c>
      <c r="J401" t="s">
        <v>3379</v>
      </c>
      <c r="K401" t="s">
        <v>3380</v>
      </c>
      <c r="L401" s="11">
        <v>32700</v>
      </c>
      <c r="M401">
        <v>1</v>
      </c>
      <c r="N401" s="11">
        <v>40210</v>
      </c>
      <c r="O401" t="s">
        <v>2370</v>
      </c>
      <c r="P401">
        <v>13</v>
      </c>
      <c r="Q401">
        <v>9</v>
      </c>
      <c r="R401">
        <v>8</v>
      </c>
      <c r="S401">
        <v>0</v>
      </c>
      <c r="V401" s="12">
        <f>SUM(X401,Z401,AB401,AD401,AF401)</f>
        <v>18</v>
      </c>
      <c r="W401" s="12">
        <f>SUM(Y401,AA401,AC401,AE401,AG401)</f>
        <v>18</v>
      </c>
      <c r="X401">
        <v>6</v>
      </c>
      <c r="Y401">
        <v>6</v>
      </c>
      <c r="Z401">
        <v>1</v>
      </c>
      <c r="AA401">
        <v>1</v>
      </c>
      <c r="AB401">
        <v>7</v>
      </c>
      <c r="AC401">
        <v>7</v>
      </c>
      <c r="AD401">
        <v>1</v>
      </c>
      <c r="AE401">
        <v>1</v>
      </c>
      <c r="AF401">
        <v>3</v>
      </c>
      <c r="AG401">
        <v>3</v>
      </c>
      <c r="AJ401" s="11">
        <v>40263</v>
      </c>
    </row>
    <row r="402" spans="1:36" ht="12.75">
      <c r="A402" t="s">
        <v>2398</v>
      </c>
      <c r="B402" t="s">
        <v>2393</v>
      </c>
      <c r="C402">
        <v>13274</v>
      </c>
      <c r="D402">
        <v>2</v>
      </c>
      <c r="F402" t="s">
        <v>2394</v>
      </c>
      <c r="G402">
        <v>5.4</v>
      </c>
      <c r="H402" t="s">
        <v>2395</v>
      </c>
      <c r="I402" s="10" t="s">
        <v>3381</v>
      </c>
      <c r="J402" t="s">
        <v>2654</v>
      </c>
      <c r="K402" t="s">
        <v>2436</v>
      </c>
      <c r="L402" s="11">
        <v>32581</v>
      </c>
      <c r="M402">
        <v>10</v>
      </c>
      <c r="N402" s="11">
        <v>40120</v>
      </c>
      <c r="O402" t="s">
        <v>2370</v>
      </c>
      <c r="P402">
        <v>6</v>
      </c>
      <c r="Q402">
        <v>1</v>
      </c>
      <c r="R402">
        <v>0</v>
      </c>
      <c r="S402">
        <v>24</v>
      </c>
      <c r="U402">
        <v>7</v>
      </c>
      <c r="V402" s="12">
        <f>SUM(X402,Z402,AB402,AD402,AF402)</f>
        <v>18</v>
      </c>
      <c r="W402" s="12">
        <f>SUM(Y402,AA402,AC402,AE402,AG402)</f>
        <v>18</v>
      </c>
      <c r="X402">
        <v>1</v>
      </c>
      <c r="Y402">
        <v>1</v>
      </c>
      <c r="Z402">
        <v>3</v>
      </c>
      <c r="AA402">
        <v>3</v>
      </c>
      <c r="AB402">
        <v>4</v>
      </c>
      <c r="AC402">
        <v>4</v>
      </c>
      <c r="AD402">
        <v>1</v>
      </c>
      <c r="AE402">
        <v>1</v>
      </c>
      <c r="AF402">
        <v>9</v>
      </c>
      <c r="AG402">
        <v>9</v>
      </c>
      <c r="AJ402" s="11">
        <v>40263</v>
      </c>
    </row>
    <row r="403" spans="1:36" ht="12.75">
      <c r="A403" t="s">
        <v>2392</v>
      </c>
      <c r="B403" t="s">
        <v>2393</v>
      </c>
      <c r="C403">
        <v>13274</v>
      </c>
      <c r="D403">
        <v>2</v>
      </c>
      <c r="F403" t="s">
        <v>2485</v>
      </c>
      <c r="G403">
        <v>5.4</v>
      </c>
      <c r="H403" t="s">
        <v>2400</v>
      </c>
      <c r="I403" s="10" t="s">
        <v>3382</v>
      </c>
      <c r="J403" t="s">
        <v>2861</v>
      </c>
      <c r="K403" t="s">
        <v>3383</v>
      </c>
      <c r="L403" s="11">
        <v>35234</v>
      </c>
      <c r="M403">
        <v>30</v>
      </c>
      <c r="N403" s="11">
        <v>40214</v>
      </c>
      <c r="O403" t="s">
        <v>2370</v>
      </c>
      <c r="P403">
        <v>11</v>
      </c>
      <c r="Q403">
        <v>11</v>
      </c>
      <c r="R403">
        <v>10</v>
      </c>
      <c r="S403">
        <v>0</v>
      </c>
      <c r="V403" s="12">
        <f>SUM(X403,Z403,AB403,AD403,AF403)</f>
        <v>18</v>
      </c>
      <c r="W403" s="12">
        <f>SUM(Y403,AA403,AC403,AE403,AG403)</f>
        <v>17</v>
      </c>
      <c r="X403">
        <v>2</v>
      </c>
      <c r="Y403">
        <v>2</v>
      </c>
      <c r="Z403">
        <v>7</v>
      </c>
      <c r="AA403">
        <v>6</v>
      </c>
      <c r="AB403">
        <v>4</v>
      </c>
      <c r="AC403">
        <v>4</v>
      </c>
      <c r="AD403">
        <v>1</v>
      </c>
      <c r="AE403">
        <v>1</v>
      </c>
      <c r="AF403">
        <v>4</v>
      </c>
      <c r="AG403">
        <v>4</v>
      </c>
      <c r="AJ403" s="11">
        <v>40263</v>
      </c>
    </row>
    <row r="404" spans="1:36" ht="12.75">
      <c r="A404" t="s">
        <v>2398</v>
      </c>
      <c r="B404" t="s">
        <v>2393</v>
      </c>
      <c r="C404">
        <v>13274</v>
      </c>
      <c r="D404">
        <v>2</v>
      </c>
      <c r="F404" t="s">
        <v>2630</v>
      </c>
      <c r="G404">
        <v>7.5</v>
      </c>
      <c r="H404" t="s">
        <v>2400</v>
      </c>
      <c r="I404" s="10" t="s">
        <v>3384</v>
      </c>
      <c r="J404" t="s">
        <v>3173</v>
      </c>
      <c r="K404" t="s">
        <v>3385</v>
      </c>
      <c r="L404" s="11">
        <v>37803</v>
      </c>
      <c r="M404">
        <v>30</v>
      </c>
      <c r="N404" s="11">
        <v>40207</v>
      </c>
      <c r="O404" t="s">
        <v>2370</v>
      </c>
      <c r="P404">
        <v>7</v>
      </c>
      <c r="Q404">
        <v>8</v>
      </c>
      <c r="R404">
        <v>6</v>
      </c>
      <c r="S404">
        <v>0</v>
      </c>
      <c r="V404" s="12">
        <f>SUM(X404,Z404,AB404,AD404,AF404)</f>
        <v>18</v>
      </c>
      <c r="W404" s="12">
        <f>SUM(Y404,AA404,AC404,AE404,AG404)</f>
        <v>15</v>
      </c>
      <c r="X404">
        <v>7</v>
      </c>
      <c r="Y404">
        <v>5</v>
      </c>
      <c r="Z404">
        <v>3</v>
      </c>
      <c r="AA404">
        <v>2</v>
      </c>
      <c r="AB404">
        <v>4</v>
      </c>
      <c r="AC404">
        <v>4</v>
      </c>
      <c r="AD404">
        <v>0</v>
      </c>
      <c r="AE404">
        <v>0</v>
      </c>
      <c r="AF404">
        <v>4</v>
      </c>
      <c r="AG404">
        <v>4</v>
      </c>
      <c r="AJ404" s="11">
        <v>40263</v>
      </c>
    </row>
    <row r="405" spans="1:36" ht="12.75">
      <c r="A405" t="s">
        <v>2392</v>
      </c>
      <c r="B405" t="s">
        <v>2393</v>
      </c>
      <c r="C405">
        <v>13274</v>
      </c>
      <c r="D405">
        <v>2</v>
      </c>
      <c r="F405" t="s">
        <v>2485</v>
      </c>
      <c r="G405">
        <v>6.4</v>
      </c>
      <c r="H405" t="s">
        <v>2400</v>
      </c>
      <c r="I405" s="10" t="s">
        <v>3386</v>
      </c>
      <c r="J405" t="s">
        <v>2730</v>
      </c>
      <c r="K405" t="s">
        <v>3387</v>
      </c>
      <c r="L405" s="11">
        <v>37348</v>
      </c>
      <c r="M405">
        <v>30</v>
      </c>
      <c r="N405" s="11">
        <v>40228</v>
      </c>
      <c r="O405" t="s">
        <v>2370</v>
      </c>
      <c r="P405">
        <v>6</v>
      </c>
      <c r="Q405">
        <v>8</v>
      </c>
      <c r="R405">
        <v>7</v>
      </c>
      <c r="S405">
        <v>0</v>
      </c>
      <c r="U405">
        <v>1</v>
      </c>
      <c r="V405" s="12">
        <f>SUM(X405,Z405,AB405,AD405,AF405)</f>
        <v>18</v>
      </c>
      <c r="W405" s="12">
        <f>SUM(Y405,AA405,AC405,AE405,AG405)</f>
        <v>18</v>
      </c>
      <c r="X405">
        <v>3</v>
      </c>
      <c r="Y405">
        <v>3</v>
      </c>
      <c r="Z405">
        <v>2</v>
      </c>
      <c r="AA405">
        <v>2</v>
      </c>
      <c r="AB405">
        <v>3</v>
      </c>
      <c r="AC405">
        <v>3</v>
      </c>
      <c r="AD405">
        <v>6</v>
      </c>
      <c r="AE405">
        <v>6</v>
      </c>
      <c r="AF405">
        <v>4</v>
      </c>
      <c r="AG405">
        <v>4</v>
      </c>
      <c r="AJ405" s="11">
        <v>40263</v>
      </c>
    </row>
    <row r="406" spans="1:36" ht="12.75">
      <c r="A406" t="s">
        <v>2392</v>
      </c>
      <c r="B406" t="s">
        <v>2393</v>
      </c>
      <c r="C406">
        <v>13274</v>
      </c>
      <c r="D406">
        <v>2</v>
      </c>
      <c r="F406" t="s">
        <v>2460</v>
      </c>
      <c r="G406">
        <v>12</v>
      </c>
      <c r="H406" t="s">
        <v>2395</v>
      </c>
      <c r="I406" s="10" t="s">
        <v>3388</v>
      </c>
      <c r="J406" t="s">
        <v>2895</v>
      </c>
      <c r="K406" t="s">
        <v>3389</v>
      </c>
      <c r="L406" s="11">
        <v>38601</v>
      </c>
      <c r="M406">
        <v>30</v>
      </c>
      <c r="N406" s="11">
        <v>40221</v>
      </c>
      <c r="O406" t="s">
        <v>2370</v>
      </c>
      <c r="P406">
        <v>1</v>
      </c>
      <c r="Q406">
        <v>16</v>
      </c>
      <c r="R406">
        <v>11</v>
      </c>
      <c r="S406">
        <v>5</v>
      </c>
      <c r="U406">
        <v>31</v>
      </c>
      <c r="V406" s="12">
        <f>SUM(X406,Z406,AB406,AD406,AF406)</f>
        <v>18</v>
      </c>
      <c r="W406" s="12">
        <f>SUM(Y406,AA406,AC406,AE406,AG406)</f>
        <v>15</v>
      </c>
      <c r="X406">
        <v>4</v>
      </c>
      <c r="Y406">
        <v>4</v>
      </c>
      <c r="Z406">
        <v>4</v>
      </c>
      <c r="AA406">
        <v>4</v>
      </c>
      <c r="AB406">
        <v>2</v>
      </c>
      <c r="AC406">
        <v>1</v>
      </c>
      <c r="AD406">
        <v>6</v>
      </c>
      <c r="AE406">
        <v>4</v>
      </c>
      <c r="AF406">
        <v>2</v>
      </c>
      <c r="AG406">
        <v>2</v>
      </c>
      <c r="AJ406" s="11">
        <v>40263</v>
      </c>
    </row>
    <row r="407" spans="1:36" ht="12.75">
      <c r="A407" t="s">
        <v>2398</v>
      </c>
      <c r="B407" t="s">
        <v>2393</v>
      </c>
      <c r="C407">
        <v>13274</v>
      </c>
      <c r="D407">
        <v>2</v>
      </c>
      <c r="F407" t="s">
        <v>2394</v>
      </c>
      <c r="G407">
        <v>4.25</v>
      </c>
      <c r="H407" t="s">
        <v>2430</v>
      </c>
      <c r="I407" s="10" t="s">
        <v>3390</v>
      </c>
      <c r="J407" t="s">
        <v>3391</v>
      </c>
      <c r="K407" t="s">
        <v>303</v>
      </c>
      <c r="L407" s="11">
        <v>37929</v>
      </c>
      <c r="M407">
        <v>30</v>
      </c>
      <c r="N407" s="11">
        <v>40196</v>
      </c>
      <c r="P407">
        <v>7</v>
      </c>
      <c r="Q407">
        <v>9</v>
      </c>
      <c r="R407">
        <v>7</v>
      </c>
      <c r="S407">
        <v>0</v>
      </c>
      <c r="V407" s="12">
        <f>SUM(X407,Z407,AB407,AD407,AF407)</f>
        <v>18</v>
      </c>
      <c r="W407" s="12">
        <f>SUM(Y407,AA407,AC407,AE407,AG407)</f>
        <v>18</v>
      </c>
      <c r="X407">
        <v>4</v>
      </c>
      <c r="Y407">
        <v>4</v>
      </c>
      <c r="Z407">
        <v>7</v>
      </c>
      <c r="AA407">
        <v>7</v>
      </c>
      <c r="AB407">
        <v>3</v>
      </c>
      <c r="AC407">
        <v>3</v>
      </c>
      <c r="AD407">
        <v>2</v>
      </c>
      <c r="AE407">
        <v>2</v>
      </c>
      <c r="AF407">
        <v>2</v>
      </c>
      <c r="AG407">
        <v>2</v>
      </c>
      <c r="AH407">
        <v>0.213</v>
      </c>
      <c r="AJ407" s="11">
        <v>40263</v>
      </c>
    </row>
    <row r="408" spans="1:36" ht="12.75">
      <c r="A408" t="s">
        <v>2392</v>
      </c>
      <c r="B408" t="s">
        <v>2393</v>
      </c>
      <c r="C408">
        <v>13274</v>
      </c>
      <c r="D408">
        <v>2</v>
      </c>
      <c r="E408" t="s">
        <v>2453</v>
      </c>
      <c r="F408" t="s">
        <v>2630</v>
      </c>
      <c r="G408">
        <v>4.25</v>
      </c>
      <c r="H408" t="s">
        <v>2421</v>
      </c>
      <c r="I408" s="10" t="s">
        <v>3392</v>
      </c>
      <c r="J408" t="s">
        <v>2423</v>
      </c>
      <c r="K408" t="s">
        <v>3393</v>
      </c>
      <c r="L408" s="11">
        <v>38384</v>
      </c>
      <c r="M408">
        <v>30</v>
      </c>
      <c r="N408" s="11">
        <v>40219</v>
      </c>
      <c r="P408">
        <v>13</v>
      </c>
      <c r="Q408">
        <v>4</v>
      </c>
      <c r="R408">
        <v>2</v>
      </c>
      <c r="S408">
        <v>15</v>
      </c>
      <c r="V408" s="12">
        <f>SUM(X408,Z408,AB408,AD408,AF408)</f>
        <v>18</v>
      </c>
      <c r="W408" s="12">
        <f>SUM(Y408,AA408,AC408,AE408,AG408)</f>
        <v>18</v>
      </c>
      <c r="X408">
        <v>2</v>
      </c>
      <c r="Y408">
        <v>2</v>
      </c>
      <c r="Z408">
        <v>0</v>
      </c>
      <c r="AA408">
        <v>0</v>
      </c>
      <c r="AB408">
        <v>5</v>
      </c>
      <c r="AC408">
        <v>5</v>
      </c>
      <c r="AD408">
        <v>7</v>
      </c>
      <c r="AE408">
        <v>7</v>
      </c>
      <c r="AF408">
        <v>4</v>
      </c>
      <c r="AG408">
        <v>4</v>
      </c>
      <c r="AH408">
        <v>0.213</v>
      </c>
      <c r="AJ408" s="11">
        <v>40263</v>
      </c>
    </row>
    <row r="409" spans="1:36" ht="12.75">
      <c r="A409" t="s">
        <v>2392</v>
      </c>
      <c r="B409" t="s">
        <v>2393</v>
      </c>
      <c r="C409">
        <v>13274</v>
      </c>
      <c r="D409">
        <v>2</v>
      </c>
      <c r="F409" t="s">
        <v>2485</v>
      </c>
      <c r="G409">
        <v>4.25</v>
      </c>
      <c r="H409" t="s">
        <v>2430</v>
      </c>
      <c r="I409" s="10" t="s">
        <v>3394</v>
      </c>
      <c r="J409" t="s">
        <v>3395</v>
      </c>
      <c r="K409" t="s">
        <v>317</v>
      </c>
      <c r="L409" s="11">
        <v>39896</v>
      </c>
      <c r="M409">
        <v>30</v>
      </c>
      <c r="N409" s="11">
        <v>40213</v>
      </c>
      <c r="P409">
        <v>7</v>
      </c>
      <c r="Q409">
        <v>1</v>
      </c>
      <c r="R409">
        <v>1</v>
      </c>
      <c r="S409">
        <v>13</v>
      </c>
      <c r="V409" s="12">
        <f>SUM(X409,Z409,AB409,AD409,AF409)</f>
        <v>18</v>
      </c>
      <c r="W409" s="12">
        <f>SUM(Y409,AA409,AC409,AE409,AG409)</f>
        <v>18</v>
      </c>
      <c r="X409">
        <v>4</v>
      </c>
      <c r="Y409">
        <v>4</v>
      </c>
      <c r="Z409">
        <v>3</v>
      </c>
      <c r="AA409">
        <v>3</v>
      </c>
      <c r="AB409">
        <v>3</v>
      </c>
      <c r="AC409">
        <v>3</v>
      </c>
      <c r="AD409">
        <v>4</v>
      </c>
      <c r="AE409">
        <v>4</v>
      </c>
      <c r="AF409">
        <v>4</v>
      </c>
      <c r="AG409">
        <v>4</v>
      </c>
      <c r="AH409">
        <v>0.213</v>
      </c>
      <c r="AJ409" s="11">
        <v>40263</v>
      </c>
    </row>
    <row r="410" spans="1:36" ht="12.75">
      <c r="A410" t="s">
        <v>2392</v>
      </c>
      <c r="B410" t="s">
        <v>2393</v>
      </c>
      <c r="C410">
        <v>13274</v>
      </c>
      <c r="D410">
        <v>2</v>
      </c>
      <c r="F410" t="s">
        <v>2485</v>
      </c>
      <c r="G410">
        <v>4.25</v>
      </c>
      <c r="H410" t="s">
        <v>2400</v>
      </c>
      <c r="I410" s="10" t="s">
        <v>3396</v>
      </c>
      <c r="J410" t="s">
        <v>2569</v>
      </c>
      <c r="K410" t="s">
        <v>1490</v>
      </c>
      <c r="L410" s="11">
        <v>39819</v>
      </c>
      <c r="M410">
        <v>30</v>
      </c>
      <c r="N410" s="11">
        <v>40219</v>
      </c>
      <c r="P410">
        <v>6</v>
      </c>
      <c r="Q410">
        <v>3</v>
      </c>
      <c r="R410">
        <v>1</v>
      </c>
      <c r="S410">
        <v>17</v>
      </c>
      <c r="U410">
        <v>16</v>
      </c>
      <c r="V410" s="12">
        <f>SUM(X410,Z410,AB410,AD410,AF410)</f>
        <v>18</v>
      </c>
      <c r="W410" s="12">
        <f>SUM(Y410,AA410,AC410,AE410,AG410)</f>
        <v>18</v>
      </c>
      <c r="X410">
        <v>1</v>
      </c>
      <c r="Y410">
        <v>1</v>
      </c>
      <c r="Z410">
        <v>0</v>
      </c>
      <c r="AA410">
        <v>0</v>
      </c>
      <c r="AB410">
        <v>3</v>
      </c>
      <c r="AC410">
        <v>3</v>
      </c>
      <c r="AD410">
        <v>2</v>
      </c>
      <c r="AE410">
        <v>2</v>
      </c>
      <c r="AF410">
        <v>12</v>
      </c>
      <c r="AG410">
        <v>12</v>
      </c>
      <c r="AH410">
        <v>0.213</v>
      </c>
      <c r="AJ410" s="11">
        <v>40263</v>
      </c>
    </row>
    <row r="411" spans="1:36" ht="12.75">
      <c r="A411" t="s">
        <v>2398</v>
      </c>
      <c r="B411" t="s">
        <v>2393</v>
      </c>
      <c r="C411">
        <v>13274</v>
      </c>
      <c r="D411">
        <v>2</v>
      </c>
      <c r="F411" t="s">
        <v>2630</v>
      </c>
      <c r="G411">
        <v>6.4</v>
      </c>
      <c r="H411" t="s">
        <v>2443</v>
      </c>
      <c r="I411" s="10" t="s">
        <v>3397</v>
      </c>
      <c r="J411" t="s">
        <v>2981</v>
      </c>
      <c r="K411" t="s">
        <v>3398</v>
      </c>
      <c r="L411" s="11">
        <v>32966</v>
      </c>
      <c r="M411">
        <v>30</v>
      </c>
      <c r="N411" s="11">
        <v>40200</v>
      </c>
      <c r="O411" t="s">
        <v>2370</v>
      </c>
      <c r="P411">
        <v>8</v>
      </c>
      <c r="Q411">
        <v>8</v>
      </c>
      <c r="R411">
        <v>6</v>
      </c>
      <c r="S411">
        <v>0</v>
      </c>
      <c r="V411" s="12">
        <f>SUM(X411,Z411,AB411,AD411,AF411)</f>
        <v>17</v>
      </c>
      <c r="W411" s="12">
        <f>SUM(Y411,AA411,AC411,AE411,AG411)</f>
        <v>17</v>
      </c>
      <c r="X411">
        <v>5</v>
      </c>
      <c r="Y411">
        <v>5</v>
      </c>
      <c r="Z411">
        <v>6</v>
      </c>
      <c r="AA411">
        <v>6</v>
      </c>
      <c r="AB411">
        <v>1</v>
      </c>
      <c r="AC411">
        <v>1</v>
      </c>
      <c r="AD411">
        <v>0</v>
      </c>
      <c r="AE411">
        <v>0</v>
      </c>
      <c r="AF411">
        <v>5</v>
      </c>
      <c r="AG411">
        <v>5</v>
      </c>
      <c r="AJ411" s="11">
        <v>40263</v>
      </c>
    </row>
    <row r="412" spans="1:36" ht="12.75">
      <c r="A412" t="s">
        <v>2392</v>
      </c>
      <c r="B412" t="s">
        <v>2393</v>
      </c>
      <c r="C412">
        <v>13274</v>
      </c>
      <c r="D412">
        <v>2</v>
      </c>
      <c r="F412" t="s">
        <v>2485</v>
      </c>
      <c r="G412">
        <v>4.25</v>
      </c>
      <c r="H412" t="s">
        <v>2421</v>
      </c>
      <c r="I412" s="10" t="s">
        <v>3399</v>
      </c>
      <c r="J412" t="s">
        <v>2796</v>
      </c>
      <c r="K412" t="s">
        <v>3400</v>
      </c>
      <c r="L412" s="11">
        <v>37852</v>
      </c>
      <c r="M412">
        <v>30</v>
      </c>
      <c r="N412" s="11">
        <v>40219</v>
      </c>
      <c r="P412">
        <v>17</v>
      </c>
      <c r="Q412">
        <v>9</v>
      </c>
      <c r="R412">
        <v>8</v>
      </c>
      <c r="S412">
        <v>0</v>
      </c>
      <c r="V412" s="12">
        <f>SUM(X412,Z412,AB412,AD412,AF412)</f>
        <v>17</v>
      </c>
      <c r="W412" s="12">
        <f>SUM(Y412,AA412,AC412,AE412,AG412)</f>
        <v>17</v>
      </c>
      <c r="X412">
        <v>3</v>
      </c>
      <c r="Y412">
        <v>3</v>
      </c>
      <c r="Z412">
        <v>5</v>
      </c>
      <c r="AA412">
        <v>5</v>
      </c>
      <c r="AB412">
        <v>5</v>
      </c>
      <c r="AC412">
        <v>5</v>
      </c>
      <c r="AD412">
        <v>3</v>
      </c>
      <c r="AE412">
        <v>3</v>
      </c>
      <c r="AF412">
        <v>1</v>
      </c>
      <c r="AG412">
        <v>1</v>
      </c>
      <c r="AH412">
        <v>0.213</v>
      </c>
      <c r="AJ412" s="11">
        <v>40263</v>
      </c>
    </row>
    <row r="413" spans="1:36" ht="12.75">
      <c r="A413" t="s">
        <v>2398</v>
      </c>
      <c r="B413" t="s">
        <v>2393</v>
      </c>
      <c r="C413">
        <v>13274</v>
      </c>
      <c r="D413">
        <v>2</v>
      </c>
      <c r="F413" t="s">
        <v>2485</v>
      </c>
      <c r="G413">
        <v>4.25</v>
      </c>
      <c r="H413" t="s">
        <v>2454</v>
      </c>
      <c r="I413" s="10" t="s">
        <v>3401</v>
      </c>
      <c r="J413" t="s">
        <v>3402</v>
      </c>
      <c r="K413" t="s">
        <v>2885</v>
      </c>
      <c r="L413" s="11">
        <v>36438</v>
      </c>
      <c r="M413">
        <v>30</v>
      </c>
      <c r="N413" s="11">
        <v>40183</v>
      </c>
      <c r="P413">
        <v>5</v>
      </c>
      <c r="Q413">
        <v>0</v>
      </c>
      <c r="R413">
        <v>0</v>
      </c>
      <c r="S413">
        <v>11</v>
      </c>
      <c r="V413" s="12">
        <f>SUM(X413,Z413,AB413,AD413,AF413)</f>
        <v>17</v>
      </c>
      <c r="W413" s="12">
        <f>SUM(Y413,AA413,AC413,AE413,AG413)</f>
        <v>15</v>
      </c>
      <c r="X413">
        <v>5</v>
      </c>
      <c r="Y413">
        <v>5</v>
      </c>
      <c r="Z413">
        <v>2</v>
      </c>
      <c r="AA413">
        <v>2</v>
      </c>
      <c r="AB413">
        <v>2</v>
      </c>
      <c r="AC413">
        <v>2</v>
      </c>
      <c r="AD413">
        <v>6</v>
      </c>
      <c r="AE413">
        <v>6</v>
      </c>
      <c r="AF413">
        <v>2</v>
      </c>
      <c r="AG413">
        <v>0</v>
      </c>
      <c r="AH413">
        <v>0.213</v>
      </c>
      <c r="AJ413" s="11">
        <v>40263</v>
      </c>
    </row>
    <row r="414" spans="1:36" ht="12.75">
      <c r="A414" t="s">
        <v>2392</v>
      </c>
      <c r="B414" t="s">
        <v>2393</v>
      </c>
      <c r="C414">
        <v>13274</v>
      </c>
      <c r="D414">
        <v>2</v>
      </c>
      <c r="F414" t="s">
        <v>2630</v>
      </c>
      <c r="G414">
        <v>4.25</v>
      </c>
      <c r="H414" t="s">
        <v>2400</v>
      </c>
      <c r="I414" s="10" t="s">
        <v>3403</v>
      </c>
      <c r="J414" t="s">
        <v>3404</v>
      </c>
      <c r="K414" t="s">
        <v>3405</v>
      </c>
      <c r="L414" s="11">
        <v>35857</v>
      </c>
      <c r="M414">
        <v>30</v>
      </c>
      <c r="N414" s="11">
        <v>40234</v>
      </c>
      <c r="P414">
        <v>7</v>
      </c>
      <c r="Q414">
        <v>5</v>
      </c>
      <c r="R414">
        <v>5</v>
      </c>
      <c r="S414">
        <v>2</v>
      </c>
      <c r="V414" s="12">
        <f>SUM(X414,Z414,AB414,AD414,AF414)</f>
        <v>17</v>
      </c>
      <c r="W414" s="12">
        <f>SUM(Y414,AA414,AC414,AE414,AG414)</f>
        <v>15</v>
      </c>
      <c r="X414">
        <v>2</v>
      </c>
      <c r="Y414">
        <v>2</v>
      </c>
      <c r="Z414">
        <v>7</v>
      </c>
      <c r="AA414">
        <v>5</v>
      </c>
      <c r="AB414">
        <v>1</v>
      </c>
      <c r="AC414">
        <v>1</v>
      </c>
      <c r="AD414">
        <v>4</v>
      </c>
      <c r="AE414">
        <v>4</v>
      </c>
      <c r="AF414">
        <v>3</v>
      </c>
      <c r="AG414">
        <v>3</v>
      </c>
      <c r="AH414">
        <v>0.213</v>
      </c>
      <c r="AJ414" s="11">
        <v>40263</v>
      </c>
    </row>
    <row r="415" spans="1:36" ht="12.75">
      <c r="A415" t="s">
        <v>2398</v>
      </c>
      <c r="B415" t="s">
        <v>2393</v>
      </c>
      <c r="C415">
        <v>13274</v>
      </c>
      <c r="D415">
        <v>2</v>
      </c>
      <c r="F415" t="s">
        <v>2485</v>
      </c>
      <c r="G415">
        <v>4.25</v>
      </c>
      <c r="H415" t="s">
        <v>2400</v>
      </c>
      <c r="I415" s="10" t="s">
        <v>3406</v>
      </c>
      <c r="J415" t="s">
        <v>3365</v>
      </c>
      <c r="K415" t="s">
        <v>3365</v>
      </c>
      <c r="L415" s="11">
        <v>36927</v>
      </c>
      <c r="M415">
        <v>30</v>
      </c>
      <c r="N415" s="11">
        <v>40213</v>
      </c>
      <c r="P415">
        <v>9</v>
      </c>
      <c r="Q415">
        <v>8</v>
      </c>
      <c r="R415">
        <v>5</v>
      </c>
      <c r="S415">
        <v>7</v>
      </c>
      <c r="U415">
        <v>1</v>
      </c>
      <c r="V415" s="12">
        <f>SUM(X415,Z415,AB415,AD415,AF415)</f>
        <v>17</v>
      </c>
      <c r="W415" s="12">
        <f>SUM(Y415,AA415,AC415,AE415,AG415)</f>
        <v>17</v>
      </c>
      <c r="X415">
        <v>1</v>
      </c>
      <c r="Y415">
        <v>1</v>
      </c>
      <c r="Z415">
        <v>6</v>
      </c>
      <c r="AA415">
        <v>6</v>
      </c>
      <c r="AB415">
        <v>5</v>
      </c>
      <c r="AC415">
        <v>5</v>
      </c>
      <c r="AD415">
        <v>4</v>
      </c>
      <c r="AE415">
        <v>4</v>
      </c>
      <c r="AF415">
        <v>1</v>
      </c>
      <c r="AG415">
        <v>1</v>
      </c>
      <c r="AH415">
        <v>0.213</v>
      </c>
      <c r="AJ415" s="11">
        <v>40263</v>
      </c>
    </row>
    <row r="416" spans="1:36" ht="12.75">
      <c r="A416" t="s">
        <v>2398</v>
      </c>
      <c r="B416" t="s">
        <v>2393</v>
      </c>
      <c r="C416">
        <v>13274</v>
      </c>
      <c r="D416">
        <v>2</v>
      </c>
      <c r="F416" t="s">
        <v>2485</v>
      </c>
      <c r="G416">
        <v>4.25</v>
      </c>
      <c r="H416" t="s">
        <v>2395</v>
      </c>
      <c r="I416" s="10" t="s">
        <v>3407</v>
      </c>
      <c r="J416" t="s">
        <v>3408</v>
      </c>
      <c r="K416" t="s">
        <v>3409</v>
      </c>
      <c r="L416" s="11">
        <v>38545</v>
      </c>
      <c r="M416">
        <v>30</v>
      </c>
      <c r="N416" s="11">
        <v>40225</v>
      </c>
      <c r="P416">
        <v>8</v>
      </c>
      <c r="Q416">
        <v>-1</v>
      </c>
      <c r="R416">
        <v>-1</v>
      </c>
      <c r="S416">
        <v>23</v>
      </c>
      <c r="U416">
        <v>2</v>
      </c>
      <c r="V416" s="12">
        <f>SUM(X416,Z416,AB416,AD416,AF416)</f>
        <v>17</v>
      </c>
      <c r="W416" s="12">
        <f>SUM(Y416,AA416,AC416,AE416,AG416)</f>
        <v>16</v>
      </c>
      <c r="X416">
        <v>1</v>
      </c>
      <c r="Y416">
        <v>1</v>
      </c>
      <c r="Z416">
        <v>0</v>
      </c>
      <c r="AA416">
        <v>0</v>
      </c>
      <c r="AB416">
        <v>1</v>
      </c>
      <c r="AC416">
        <v>1</v>
      </c>
      <c r="AD416">
        <v>8</v>
      </c>
      <c r="AE416">
        <v>8</v>
      </c>
      <c r="AF416">
        <v>7</v>
      </c>
      <c r="AG416">
        <v>6</v>
      </c>
      <c r="AH416">
        <v>0.213</v>
      </c>
      <c r="AJ416" s="11">
        <v>40263</v>
      </c>
    </row>
    <row r="417" spans="1:36" ht="12.75">
      <c r="A417" t="s">
        <v>2398</v>
      </c>
      <c r="B417" t="s">
        <v>2393</v>
      </c>
      <c r="C417">
        <v>13274</v>
      </c>
      <c r="D417">
        <v>2</v>
      </c>
      <c r="F417" t="s">
        <v>2485</v>
      </c>
      <c r="G417">
        <v>4.25</v>
      </c>
      <c r="H417" t="s">
        <v>2400</v>
      </c>
      <c r="I417" s="10" t="s">
        <v>3410</v>
      </c>
      <c r="J417" t="s">
        <v>3411</v>
      </c>
      <c r="K417" t="s">
        <v>3412</v>
      </c>
      <c r="L417" s="11">
        <v>38874</v>
      </c>
      <c r="M417">
        <v>30</v>
      </c>
      <c r="N417" s="11">
        <v>40213</v>
      </c>
      <c r="P417">
        <v>10</v>
      </c>
      <c r="Q417">
        <v>6</v>
      </c>
      <c r="R417">
        <v>6</v>
      </c>
      <c r="S417">
        <v>2</v>
      </c>
      <c r="T417">
        <v>1</v>
      </c>
      <c r="V417" s="12">
        <f>SUM(X417,Z417,AB417,AD417,AF417)</f>
        <v>17</v>
      </c>
      <c r="W417" s="12">
        <f>SUM(Y417,AA417,AC417,AE417,AG417)</f>
        <v>17</v>
      </c>
      <c r="X417">
        <v>6</v>
      </c>
      <c r="Y417">
        <v>6</v>
      </c>
      <c r="Z417">
        <v>2</v>
      </c>
      <c r="AA417">
        <v>2</v>
      </c>
      <c r="AB417">
        <v>3</v>
      </c>
      <c r="AC417">
        <v>3</v>
      </c>
      <c r="AD417">
        <v>2</v>
      </c>
      <c r="AE417">
        <v>2</v>
      </c>
      <c r="AF417">
        <v>4</v>
      </c>
      <c r="AG417">
        <v>4</v>
      </c>
      <c r="AH417">
        <v>0.213</v>
      </c>
      <c r="AJ417" s="11">
        <v>40263</v>
      </c>
    </row>
    <row r="418" spans="1:36" ht="12.75">
      <c r="A418" t="s">
        <v>2392</v>
      </c>
      <c r="B418" t="s">
        <v>2393</v>
      </c>
      <c r="C418">
        <v>13274</v>
      </c>
      <c r="D418">
        <v>2</v>
      </c>
      <c r="F418" t="s">
        <v>2485</v>
      </c>
      <c r="G418">
        <v>4.25</v>
      </c>
      <c r="H418" t="s">
        <v>2430</v>
      </c>
      <c r="I418" s="10" t="s">
        <v>3413</v>
      </c>
      <c r="J418" t="s">
        <v>2432</v>
      </c>
      <c r="K418" t="s">
        <v>3414</v>
      </c>
      <c r="L418" s="11">
        <v>39399</v>
      </c>
      <c r="M418">
        <v>30</v>
      </c>
      <c r="N418" s="11">
        <v>40225</v>
      </c>
      <c r="P418">
        <v>10</v>
      </c>
      <c r="Q418">
        <v>4</v>
      </c>
      <c r="R418">
        <v>2</v>
      </c>
      <c r="S418">
        <v>9</v>
      </c>
      <c r="V418" s="12">
        <f>SUM(X418,Z418,AB418,AD418,AF418)</f>
        <v>17</v>
      </c>
      <c r="W418" s="12">
        <f>SUM(Y418,AA418,AC418,AE418,AG418)</f>
        <v>17</v>
      </c>
      <c r="X418">
        <v>3</v>
      </c>
      <c r="Y418">
        <v>3</v>
      </c>
      <c r="Z418">
        <v>3</v>
      </c>
      <c r="AA418">
        <v>3</v>
      </c>
      <c r="AB418">
        <v>1</v>
      </c>
      <c r="AC418">
        <v>1</v>
      </c>
      <c r="AD418">
        <v>7</v>
      </c>
      <c r="AE418">
        <v>7</v>
      </c>
      <c r="AF418">
        <v>3</v>
      </c>
      <c r="AG418">
        <v>3</v>
      </c>
      <c r="AH418">
        <v>0.213</v>
      </c>
      <c r="AJ418" s="11">
        <v>40263</v>
      </c>
    </row>
    <row r="419" spans="1:36" ht="12.75">
      <c r="A419" t="s">
        <v>2392</v>
      </c>
      <c r="B419" t="s">
        <v>2393</v>
      </c>
      <c r="C419">
        <v>13274</v>
      </c>
      <c r="D419">
        <v>2</v>
      </c>
      <c r="F419" t="s">
        <v>2485</v>
      </c>
      <c r="G419">
        <v>4.25</v>
      </c>
      <c r="H419" t="s">
        <v>2400</v>
      </c>
      <c r="I419" s="10" t="s">
        <v>3415</v>
      </c>
      <c r="J419" t="s">
        <v>3416</v>
      </c>
      <c r="K419" t="s">
        <v>3186</v>
      </c>
      <c r="L419" s="11">
        <v>39616</v>
      </c>
      <c r="M419">
        <v>30</v>
      </c>
      <c r="N419" s="11">
        <v>40219</v>
      </c>
      <c r="P419">
        <v>8</v>
      </c>
      <c r="Q419">
        <v>7</v>
      </c>
      <c r="R419">
        <v>7</v>
      </c>
      <c r="S419">
        <v>4</v>
      </c>
      <c r="T419">
        <v>1</v>
      </c>
      <c r="V419" s="12">
        <f>SUM(X419,Z419,AB419,AD419,AF419)</f>
        <v>17</v>
      </c>
      <c r="W419" s="12">
        <f>SUM(Y419,AA419,AC419,AE419,AG419)</f>
        <v>17</v>
      </c>
      <c r="X419">
        <v>1</v>
      </c>
      <c r="Y419">
        <v>1</v>
      </c>
      <c r="Z419">
        <v>5</v>
      </c>
      <c r="AA419">
        <v>5</v>
      </c>
      <c r="AB419">
        <v>3</v>
      </c>
      <c r="AC419">
        <v>3</v>
      </c>
      <c r="AD419">
        <v>6</v>
      </c>
      <c r="AE419">
        <v>6</v>
      </c>
      <c r="AF419">
        <v>2</v>
      </c>
      <c r="AG419">
        <v>2</v>
      </c>
      <c r="AH419">
        <v>0.213</v>
      </c>
      <c r="AJ419" s="11">
        <v>40263</v>
      </c>
    </row>
    <row r="420" spans="1:36" ht="12.75">
      <c r="A420" t="s">
        <v>2392</v>
      </c>
      <c r="B420" t="s">
        <v>2393</v>
      </c>
      <c r="C420">
        <v>13274</v>
      </c>
      <c r="D420">
        <v>2</v>
      </c>
      <c r="F420" t="s">
        <v>2460</v>
      </c>
      <c r="G420">
        <v>4.25</v>
      </c>
      <c r="H420" t="s">
        <v>2443</v>
      </c>
      <c r="I420" s="10" t="s">
        <v>3417</v>
      </c>
      <c r="J420" t="s">
        <v>2602</v>
      </c>
      <c r="K420" t="s">
        <v>3186</v>
      </c>
      <c r="L420" s="11">
        <v>39742</v>
      </c>
      <c r="M420">
        <v>30</v>
      </c>
      <c r="N420" s="11">
        <v>40234</v>
      </c>
      <c r="P420">
        <v>8</v>
      </c>
      <c r="Q420">
        <v>8</v>
      </c>
      <c r="R420">
        <v>7</v>
      </c>
      <c r="S420">
        <v>10</v>
      </c>
      <c r="V420" s="12">
        <f>SUM(X420,Z420,AB420,AD420,AF420)</f>
        <v>17</v>
      </c>
      <c r="W420" s="12">
        <f>SUM(Y420,AA420,AC420,AE420,AG420)</f>
        <v>16</v>
      </c>
      <c r="X420">
        <v>4</v>
      </c>
      <c r="Y420">
        <v>3</v>
      </c>
      <c r="Z420">
        <v>3</v>
      </c>
      <c r="AA420">
        <v>3</v>
      </c>
      <c r="AB420">
        <v>3</v>
      </c>
      <c r="AC420">
        <v>3</v>
      </c>
      <c r="AD420">
        <v>2</v>
      </c>
      <c r="AE420">
        <v>2</v>
      </c>
      <c r="AF420">
        <v>5</v>
      </c>
      <c r="AG420">
        <v>5</v>
      </c>
      <c r="AH420">
        <v>0.213</v>
      </c>
      <c r="AJ420" s="11">
        <v>40263</v>
      </c>
    </row>
    <row r="421" spans="1:36" ht="12.75">
      <c r="A421" t="s">
        <v>2398</v>
      </c>
      <c r="B421" t="s">
        <v>2393</v>
      </c>
      <c r="C421">
        <v>13274</v>
      </c>
      <c r="D421">
        <v>2</v>
      </c>
      <c r="F421" t="s">
        <v>2485</v>
      </c>
      <c r="G421">
        <v>5.4</v>
      </c>
      <c r="H421" t="s">
        <v>2395</v>
      </c>
      <c r="I421" s="10" t="s">
        <v>3418</v>
      </c>
      <c r="J421" t="s">
        <v>3299</v>
      </c>
      <c r="K421" t="s">
        <v>3419</v>
      </c>
      <c r="L421" s="11">
        <v>40071</v>
      </c>
      <c r="M421">
        <v>30</v>
      </c>
      <c r="N421" s="11">
        <v>40234</v>
      </c>
      <c r="P421">
        <v>12</v>
      </c>
      <c r="Q421">
        <v>9</v>
      </c>
      <c r="R421">
        <v>9</v>
      </c>
      <c r="S421">
        <v>0</v>
      </c>
      <c r="V421" s="12">
        <f>SUM(X421,Z421,AB421,AD421,AF421)</f>
        <v>17</v>
      </c>
      <c r="W421" s="12">
        <f>SUM(Y421,AA421,AC421,AE421,AG421)</f>
        <v>16</v>
      </c>
      <c r="X421">
        <v>4</v>
      </c>
      <c r="Y421">
        <v>4</v>
      </c>
      <c r="Z421">
        <v>3</v>
      </c>
      <c r="AA421">
        <v>2</v>
      </c>
      <c r="AB421">
        <v>2</v>
      </c>
      <c r="AC421">
        <v>2</v>
      </c>
      <c r="AD421">
        <v>4</v>
      </c>
      <c r="AE421">
        <v>4</v>
      </c>
      <c r="AF421">
        <v>4</v>
      </c>
      <c r="AG421">
        <v>4</v>
      </c>
      <c r="AJ421" s="11">
        <v>40263</v>
      </c>
    </row>
    <row r="422" spans="1:36" ht="12.75">
      <c r="A422" t="s">
        <v>2398</v>
      </c>
      <c r="B422" t="s">
        <v>2393</v>
      </c>
      <c r="C422">
        <v>13274</v>
      </c>
      <c r="D422">
        <v>2</v>
      </c>
      <c r="F422" t="s">
        <v>2485</v>
      </c>
      <c r="G422">
        <v>11.99</v>
      </c>
      <c r="H422" t="s">
        <v>2400</v>
      </c>
      <c r="I422" s="10" t="s">
        <v>3420</v>
      </c>
      <c r="J422" t="s">
        <v>2738</v>
      </c>
      <c r="K422" t="s">
        <v>3421</v>
      </c>
      <c r="L422" s="11">
        <v>31118</v>
      </c>
      <c r="M422">
        <v>30</v>
      </c>
      <c r="N422" s="11">
        <v>40225</v>
      </c>
      <c r="O422" t="s">
        <v>2370</v>
      </c>
      <c r="P422">
        <v>3</v>
      </c>
      <c r="Q422">
        <v>6</v>
      </c>
      <c r="R422">
        <v>6</v>
      </c>
      <c r="S422">
        <v>5</v>
      </c>
      <c r="V422" s="12">
        <f>SUM(X422,Z422,AB422,AD422,AF422)</f>
        <v>16</v>
      </c>
      <c r="W422" s="12">
        <f>SUM(Y422,AA422,AC422,AE422,AG422)</f>
        <v>16</v>
      </c>
      <c r="X422">
        <v>3</v>
      </c>
      <c r="Y422">
        <v>3</v>
      </c>
      <c r="Z422">
        <v>1</v>
      </c>
      <c r="AA422">
        <v>1</v>
      </c>
      <c r="AB422">
        <v>1</v>
      </c>
      <c r="AC422">
        <v>1</v>
      </c>
      <c r="AD422">
        <v>8</v>
      </c>
      <c r="AE422">
        <v>8</v>
      </c>
      <c r="AF422">
        <v>3</v>
      </c>
      <c r="AG422">
        <v>3</v>
      </c>
      <c r="AJ422" s="11">
        <v>40263</v>
      </c>
    </row>
    <row r="423" spans="1:36" ht="12.75">
      <c r="A423" t="s">
        <v>2392</v>
      </c>
      <c r="B423" t="s">
        <v>2393</v>
      </c>
      <c r="C423">
        <v>13274</v>
      </c>
      <c r="D423">
        <v>2</v>
      </c>
      <c r="F423" t="s">
        <v>2485</v>
      </c>
      <c r="G423">
        <v>4.25</v>
      </c>
      <c r="H423" t="s">
        <v>2701</v>
      </c>
      <c r="I423" s="10" t="s">
        <v>3422</v>
      </c>
      <c r="J423" t="s">
        <v>3423</v>
      </c>
      <c r="K423" t="s">
        <v>3424</v>
      </c>
      <c r="L423" s="11">
        <v>31604</v>
      </c>
      <c r="M423">
        <v>5</v>
      </c>
      <c r="N423" s="11">
        <v>40221</v>
      </c>
      <c r="P423">
        <v>8</v>
      </c>
      <c r="Q423">
        <v>3</v>
      </c>
      <c r="R423">
        <v>1</v>
      </c>
      <c r="S423">
        <v>10</v>
      </c>
      <c r="V423" s="12">
        <f>SUM(X423,Z423,AB423,AD423,AF423)</f>
        <v>16</v>
      </c>
      <c r="W423" s="12">
        <f>SUM(Y423,AA423,AC423,AE423,AG423)</f>
        <v>16</v>
      </c>
      <c r="X423">
        <v>1</v>
      </c>
      <c r="Y423">
        <v>1</v>
      </c>
      <c r="Z423">
        <v>3</v>
      </c>
      <c r="AA423">
        <v>3</v>
      </c>
      <c r="AB423">
        <v>3</v>
      </c>
      <c r="AC423">
        <v>3</v>
      </c>
      <c r="AD423">
        <v>4</v>
      </c>
      <c r="AE423">
        <v>4</v>
      </c>
      <c r="AF423">
        <v>5</v>
      </c>
      <c r="AG423">
        <v>5</v>
      </c>
      <c r="AH423">
        <v>0.213</v>
      </c>
      <c r="AJ423" s="11">
        <v>40263</v>
      </c>
    </row>
    <row r="424" spans="1:36" ht="12.75">
      <c r="A424" t="s">
        <v>2398</v>
      </c>
      <c r="B424" t="s">
        <v>2393</v>
      </c>
      <c r="C424">
        <v>13274</v>
      </c>
      <c r="D424">
        <v>2</v>
      </c>
      <c r="F424" t="s">
        <v>2485</v>
      </c>
      <c r="G424">
        <v>5.4</v>
      </c>
      <c r="H424" t="s">
        <v>2405</v>
      </c>
      <c r="I424" s="10" t="s">
        <v>3425</v>
      </c>
      <c r="J424" t="s">
        <v>2742</v>
      </c>
      <c r="K424" t="s">
        <v>3426</v>
      </c>
      <c r="L424" s="11">
        <v>37124</v>
      </c>
      <c r="M424">
        <v>30</v>
      </c>
      <c r="N424" s="11">
        <v>40233</v>
      </c>
      <c r="O424" t="s">
        <v>2370</v>
      </c>
      <c r="P424">
        <v>14</v>
      </c>
      <c r="Q424">
        <v>7</v>
      </c>
      <c r="R424">
        <v>6</v>
      </c>
      <c r="S424">
        <v>0</v>
      </c>
      <c r="V424" s="12">
        <f>SUM(X424,Z424,AB424,AD424,AF424)</f>
        <v>16</v>
      </c>
      <c r="W424" s="12">
        <f>SUM(Y424,AA424,AC424,AE424,AG424)</f>
        <v>14</v>
      </c>
      <c r="X424">
        <v>7</v>
      </c>
      <c r="Y424">
        <v>5</v>
      </c>
      <c r="Z424">
        <v>1</v>
      </c>
      <c r="AA424">
        <v>1</v>
      </c>
      <c r="AB424">
        <v>2</v>
      </c>
      <c r="AC424">
        <v>2</v>
      </c>
      <c r="AD424">
        <v>5</v>
      </c>
      <c r="AE424">
        <v>5</v>
      </c>
      <c r="AF424">
        <v>1</v>
      </c>
      <c r="AG424">
        <v>1</v>
      </c>
      <c r="AJ424" s="11">
        <v>40263</v>
      </c>
    </row>
    <row r="425" spans="1:36" ht="12.75">
      <c r="A425" t="s">
        <v>2392</v>
      </c>
      <c r="B425" t="s">
        <v>2393</v>
      </c>
      <c r="C425">
        <v>13274</v>
      </c>
      <c r="D425">
        <v>2</v>
      </c>
      <c r="F425" t="s">
        <v>2460</v>
      </c>
      <c r="G425">
        <v>4.25</v>
      </c>
      <c r="H425" t="s">
        <v>2405</v>
      </c>
      <c r="I425" s="10" t="s">
        <v>3427</v>
      </c>
      <c r="J425" t="s">
        <v>3428</v>
      </c>
      <c r="K425" t="s">
        <v>3429</v>
      </c>
      <c r="L425" s="11">
        <v>36116</v>
      </c>
      <c r="M425">
        <v>30</v>
      </c>
      <c r="N425" s="11">
        <v>40228</v>
      </c>
      <c r="P425">
        <v>5</v>
      </c>
      <c r="Q425">
        <v>11</v>
      </c>
      <c r="R425">
        <v>11</v>
      </c>
      <c r="S425">
        <v>0</v>
      </c>
      <c r="U425">
        <v>1</v>
      </c>
      <c r="V425" s="12">
        <f>SUM(X425,Z425,AB425,AD425,AF425)</f>
        <v>16</v>
      </c>
      <c r="W425" s="12">
        <f>SUM(Y425,AA425,AC425,AE425,AG425)</f>
        <v>16</v>
      </c>
      <c r="X425">
        <v>1</v>
      </c>
      <c r="Y425">
        <v>1</v>
      </c>
      <c r="Z425">
        <v>4</v>
      </c>
      <c r="AA425">
        <v>4</v>
      </c>
      <c r="AB425">
        <v>6</v>
      </c>
      <c r="AC425">
        <v>6</v>
      </c>
      <c r="AD425">
        <v>3</v>
      </c>
      <c r="AE425">
        <v>3</v>
      </c>
      <c r="AF425">
        <v>2</v>
      </c>
      <c r="AG425">
        <v>2</v>
      </c>
      <c r="AH425">
        <v>0.213</v>
      </c>
      <c r="AJ425" s="11">
        <v>40263</v>
      </c>
    </row>
    <row r="426" spans="1:36" ht="12.75">
      <c r="A426" t="s">
        <v>2398</v>
      </c>
      <c r="B426" t="s">
        <v>2393</v>
      </c>
      <c r="C426">
        <v>13274</v>
      </c>
      <c r="D426">
        <v>2</v>
      </c>
      <c r="F426" t="s">
        <v>2485</v>
      </c>
      <c r="G426">
        <v>4.25</v>
      </c>
      <c r="H426" t="s">
        <v>2430</v>
      </c>
      <c r="I426" s="10" t="s">
        <v>3430</v>
      </c>
      <c r="J426" t="s">
        <v>3431</v>
      </c>
      <c r="K426" t="s">
        <v>2693</v>
      </c>
      <c r="L426" s="11">
        <v>36382</v>
      </c>
      <c r="M426">
        <v>30</v>
      </c>
      <c r="N426" s="11">
        <v>40225</v>
      </c>
      <c r="P426">
        <v>9</v>
      </c>
      <c r="Q426">
        <v>8</v>
      </c>
      <c r="R426">
        <v>8</v>
      </c>
      <c r="S426">
        <v>4</v>
      </c>
      <c r="U426">
        <v>2</v>
      </c>
      <c r="V426" s="12">
        <f>SUM(X426,Z426,AB426,AD426,AF426)</f>
        <v>16</v>
      </c>
      <c r="W426" s="12">
        <f>SUM(Y426,AA426,AC426,AE426,AG426)</f>
        <v>16</v>
      </c>
      <c r="X426">
        <v>2</v>
      </c>
      <c r="Y426">
        <v>2</v>
      </c>
      <c r="Z426">
        <v>4</v>
      </c>
      <c r="AA426">
        <v>4</v>
      </c>
      <c r="AB426">
        <v>1</v>
      </c>
      <c r="AC426">
        <v>1</v>
      </c>
      <c r="AD426">
        <v>7</v>
      </c>
      <c r="AE426">
        <v>7</v>
      </c>
      <c r="AF426">
        <v>2</v>
      </c>
      <c r="AG426">
        <v>2</v>
      </c>
      <c r="AH426">
        <v>0.213</v>
      </c>
      <c r="AJ426" s="11">
        <v>40263</v>
      </c>
    </row>
    <row r="427" spans="1:36" ht="12.75">
      <c r="A427" t="s">
        <v>2392</v>
      </c>
      <c r="B427" t="s">
        <v>2393</v>
      </c>
      <c r="C427">
        <v>13274</v>
      </c>
      <c r="D427">
        <v>2</v>
      </c>
      <c r="F427" t="s">
        <v>2630</v>
      </c>
      <c r="G427">
        <v>12</v>
      </c>
      <c r="H427" t="s">
        <v>2400</v>
      </c>
      <c r="I427" s="10" t="s">
        <v>3432</v>
      </c>
      <c r="J427" t="s">
        <v>2861</v>
      </c>
      <c r="K427" t="s">
        <v>3433</v>
      </c>
      <c r="L427" s="11">
        <v>37334</v>
      </c>
      <c r="M427">
        <v>10</v>
      </c>
      <c r="N427" s="11">
        <v>40225</v>
      </c>
      <c r="O427" t="s">
        <v>2370</v>
      </c>
      <c r="P427">
        <v>1</v>
      </c>
      <c r="Q427">
        <v>11</v>
      </c>
      <c r="R427">
        <v>11</v>
      </c>
      <c r="S427">
        <v>0</v>
      </c>
      <c r="V427" s="12">
        <f>SUM(X427,Z427,AB427,AD427,AF427)</f>
        <v>16</v>
      </c>
      <c r="W427" s="12">
        <f>SUM(Y427,AA427,AC427,AE427,AG427)</f>
        <v>11</v>
      </c>
      <c r="X427">
        <v>0</v>
      </c>
      <c r="Y427">
        <v>0</v>
      </c>
      <c r="Z427">
        <v>11</v>
      </c>
      <c r="AA427">
        <v>7</v>
      </c>
      <c r="AB427">
        <v>3</v>
      </c>
      <c r="AC427">
        <v>2</v>
      </c>
      <c r="AD427">
        <v>2</v>
      </c>
      <c r="AE427">
        <v>2</v>
      </c>
      <c r="AF427">
        <v>0</v>
      </c>
      <c r="AG427">
        <v>0</v>
      </c>
      <c r="AJ427" s="11">
        <v>40263</v>
      </c>
    </row>
    <row r="428" spans="1:36" ht="12.75">
      <c r="A428" t="s">
        <v>2392</v>
      </c>
      <c r="B428" t="s">
        <v>2393</v>
      </c>
      <c r="C428">
        <v>13274</v>
      </c>
      <c r="D428">
        <v>2</v>
      </c>
      <c r="F428" t="s">
        <v>2485</v>
      </c>
      <c r="G428">
        <v>4.25</v>
      </c>
      <c r="H428" t="s">
        <v>2400</v>
      </c>
      <c r="I428" s="10" t="s">
        <v>3434</v>
      </c>
      <c r="J428" t="s">
        <v>3227</v>
      </c>
      <c r="K428" t="s">
        <v>3435</v>
      </c>
      <c r="L428" s="11">
        <v>34009</v>
      </c>
      <c r="M428">
        <v>30</v>
      </c>
      <c r="N428" s="11">
        <v>40120</v>
      </c>
      <c r="P428">
        <v>5</v>
      </c>
      <c r="Q428">
        <v>5</v>
      </c>
      <c r="R428">
        <v>2</v>
      </c>
      <c r="S428">
        <v>9</v>
      </c>
      <c r="V428" s="12">
        <f>SUM(X428,Z428,AB428,AD428,AF428)</f>
        <v>16</v>
      </c>
      <c r="W428" s="12">
        <f>SUM(Y428,AA428,AC428,AE428,AG428)</f>
        <v>16</v>
      </c>
      <c r="X428">
        <v>4</v>
      </c>
      <c r="Y428">
        <v>4</v>
      </c>
      <c r="Z428">
        <v>2</v>
      </c>
      <c r="AA428">
        <v>2</v>
      </c>
      <c r="AB428">
        <v>3</v>
      </c>
      <c r="AC428">
        <v>3</v>
      </c>
      <c r="AD428">
        <v>4</v>
      </c>
      <c r="AE428">
        <v>4</v>
      </c>
      <c r="AF428">
        <v>3</v>
      </c>
      <c r="AG428">
        <v>3</v>
      </c>
      <c r="AH428">
        <v>0.213</v>
      </c>
      <c r="AJ428" s="11">
        <v>40263</v>
      </c>
    </row>
    <row r="429" spans="1:36" ht="12.75">
      <c r="A429" t="s">
        <v>2398</v>
      </c>
      <c r="B429" t="s">
        <v>2393</v>
      </c>
      <c r="C429">
        <v>13274</v>
      </c>
      <c r="D429">
        <v>2</v>
      </c>
      <c r="F429" t="s">
        <v>2485</v>
      </c>
      <c r="G429">
        <v>4.25</v>
      </c>
      <c r="H429" t="s">
        <v>2400</v>
      </c>
      <c r="I429" s="10" t="s">
        <v>3436</v>
      </c>
      <c r="J429" t="s">
        <v>3437</v>
      </c>
      <c r="K429" t="s">
        <v>3438</v>
      </c>
      <c r="L429" s="11">
        <v>33799</v>
      </c>
      <c r="M429">
        <v>30</v>
      </c>
      <c r="N429" s="11">
        <v>40219</v>
      </c>
      <c r="P429">
        <v>5</v>
      </c>
      <c r="Q429">
        <v>6</v>
      </c>
      <c r="R429">
        <v>5</v>
      </c>
      <c r="S429">
        <v>8</v>
      </c>
      <c r="U429">
        <v>2</v>
      </c>
      <c r="V429" s="12">
        <f>SUM(X429,Z429,AB429,AD429,AF429)</f>
        <v>16</v>
      </c>
      <c r="W429" s="12">
        <f>SUM(Y429,AA429,AC429,AE429,AG429)</f>
        <v>16</v>
      </c>
      <c r="X429">
        <v>1</v>
      </c>
      <c r="Y429">
        <v>1</v>
      </c>
      <c r="Z429">
        <v>5</v>
      </c>
      <c r="AA429">
        <v>5</v>
      </c>
      <c r="AB429">
        <v>2</v>
      </c>
      <c r="AC429">
        <v>2</v>
      </c>
      <c r="AD429">
        <v>2</v>
      </c>
      <c r="AE429">
        <v>2</v>
      </c>
      <c r="AF429">
        <v>6</v>
      </c>
      <c r="AG429">
        <v>6</v>
      </c>
      <c r="AH429">
        <v>0.213</v>
      </c>
      <c r="AJ429" s="11">
        <v>40263</v>
      </c>
    </row>
    <row r="430" spans="1:36" ht="12.75">
      <c r="A430" t="s">
        <v>2392</v>
      </c>
      <c r="B430" t="s">
        <v>2393</v>
      </c>
      <c r="C430">
        <v>13274</v>
      </c>
      <c r="D430">
        <v>2</v>
      </c>
      <c r="F430" t="s">
        <v>2394</v>
      </c>
      <c r="G430">
        <v>4.25</v>
      </c>
      <c r="H430" t="s">
        <v>2405</v>
      </c>
      <c r="I430" s="10" t="s">
        <v>3439</v>
      </c>
      <c r="J430" t="s">
        <v>3440</v>
      </c>
      <c r="K430" t="s">
        <v>3441</v>
      </c>
      <c r="L430" s="11">
        <v>37782</v>
      </c>
      <c r="M430">
        <v>30</v>
      </c>
      <c r="N430" s="11">
        <v>40205</v>
      </c>
      <c r="P430">
        <v>11</v>
      </c>
      <c r="Q430">
        <v>4</v>
      </c>
      <c r="R430">
        <v>3</v>
      </c>
      <c r="S430">
        <v>5</v>
      </c>
      <c r="U430">
        <v>1</v>
      </c>
      <c r="V430" s="12">
        <f>SUM(X430,Z430,AB430,AD430,AF430)</f>
        <v>16</v>
      </c>
      <c r="W430" s="12">
        <f>SUM(Y430,AA430,AC430,AE430,AG430)</f>
        <v>16</v>
      </c>
      <c r="X430">
        <v>7</v>
      </c>
      <c r="Y430">
        <v>7</v>
      </c>
      <c r="Z430">
        <v>3</v>
      </c>
      <c r="AA430">
        <v>3</v>
      </c>
      <c r="AB430">
        <v>1</v>
      </c>
      <c r="AC430">
        <v>1</v>
      </c>
      <c r="AD430">
        <v>4</v>
      </c>
      <c r="AE430">
        <v>4</v>
      </c>
      <c r="AF430">
        <v>1</v>
      </c>
      <c r="AG430">
        <v>1</v>
      </c>
      <c r="AH430">
        <v>0.213</v>
      </c>
      <c r="AJ430" s="11">
        <v>40263</v>
      </c>
    </row>
    <row r="431" spans="1:36" ht="12.75">
      <c r="A431" t="s">
        <v>2392</v>
      </c>
      <c r="B431" t="s">
        <v>2393</v>
      </c>
      <c r="C431">
        <v>13274</v>
      </c>
      <c r="D431">
        <v>2</v>
      </c>
      <c r="F431" t="s">
        <v>2485</v>
      </c>
      <c r="G431">
        <v>4.25</v>
      </c>
      <c r="H431" t="s">
        <v>2415</v>
      </c>
      <c r="I431" s="10" t="s">
        <v>3442</v>
      </c>
      <c r="J431" t="s">
        <v>3222</v>
      </c>
      <c r="K431" t="s">
        <v>3443</v>
      </c>
      <c r="L431" s="11">
        <v>36809</v>
      </c>
      <c r="M431">
        <v>30</v>
      </c>
      <c r="N431" s="11">
        <v>40219</v>
      </c>
      <c r="P431">
        <v>13</v>
      </c>
      <c r="Q431">
        <v>12</v>
      </c>
      <c r="R431">
        <v>11</v>
      </c>
      <c r="S431">
        <v>0</v>
      </c>
      <c r="V431" s="12">
        <f>SUM(X431,Z431,AB431,AD431,AF431)</f>
        <v>15</v>
      </c>
      <c r="W431" s="12">
        <f>SUM(Y431,AA431,AC431,AE431,AG431)</f>
        <v>15</v>
      </c>
      <c r="X431">
        <v>2</v>
      </c>
      <c r="Y431">
        <v>2</v>
      </c>
      <c r="Z431">
        <v>4</v>
      </c>
      <c r="AA431">
        <v>4</v>
      </c>
      <c r="AB431">
        <v>4</v>
      </c>
      <c r="AC431">
        <v>4</v>
      </c>
      <c r="AD431">
        <v>4</v>
      </c>
      <c r="AE431">
        <v>4</v>
      </c>
      <c r="AF431">
        <v>1</v>
      </c>
      <c r="AG431">
        <v>1</v>
      </c>
      <c r="AH431">
        <v>0.213</v>
      </c>
      <c r="AJ431" s="11">
        <v>40263</v>
      </c>
    </row>
    <row r="432" spans="1:36" ht="12.75">
      <c r="A432" t="s">
        <v>2398</v>
      </c>
      <c r="B432" t="s">
        <v>2393</v>
      </c>
      <c r="C432">
        <v>13274</v>
      </c>
      <c r="D432">
        <v>2</v>
      </c>
      <c r="F432" t="s">
        <v>2485</v>
      </c>
      <c r="G432">
        <v>5.4</v>
      </c>
      <c r="H432" t="s">
        <v>2405</v>
      </c>
      <c r="I432" s="10" t="s">
        <v>3444</v>
      </c>
      <c r="J432" t="s">
        <v>2742</v>
      </c>
      <c r="K432" t="s">
        <v>3445</v>
      </c>
      <c r="L432" s="11">
        <v>37124</v>
      </c>
      <c r="M432">
        <v>30</v>
      </c>
      <c r="N432" s="11">
        <v>40221</v>
      </c>
      <c r="O432" t="s">
        <v>2370</v>
      </c>
      <c r="P432">
        <v>20</v>
      </c>
      <c r="Q432">
        <v>9</v>
      </c>
      <c r="R432">
        <v>8</v>
      </c>
      <c r="S432">
        <v>0</v>
      </c>
      <c r="V432" s="12">
        <f>SUM(X432,Z432,AB432,AD432,AF432)</f>
        <v>15</v>
      </c>
      <c r="W432" s="12">
        <f>SUM(Y432,AA432,AC432,AE432,AG432)</f>
        <v>15</v>
      </c>
      <c r="X432">
        <v>2</v>
      </c>
      <c r="Y432">
        <v>2</v>
      </c>
      <c r="Z432">
        <v>5</v>
      </c>
      <c r="AA432">
        <v>5</v>
      </c>
      <c r="AB432">
        <v>1</v>
      </c>
      <c r="AC432">
        <v>1</v>
      </c>
      <c r="AD432">
        <v>6</v>
      </c>
      <c r="AE432">
        <v>6</v>
      </c>
      <c r="AF432">
        <v>1</v>
      </c>
      <c r="AG432">
        <v>1</v>
      </c>
      <c r="AJ432" s="11">
        <v>40263</v>
      </c>
    </row>
    <row r="433" spans="1:36" ht="12.75">
      <c r="A433" t="s">
        <v>2398</v>
      </c>
      <c r="B433" t="s">
        <v>2393</v>
      </c>
      <c r="C433">
        <v>13274</v>
      </c>
      <c r="D433">
        <v>2</v>
      </c>
      <c r="F433" t="s">
        <v>2485</v>
      </c>
      <c r="G433">
        <v>4.26</v>
      </c>
      <c r="H433" t="s">
        <v>2405</v>
      </c>
      <c r="I433" s="10" t="s">
        <v>3446</v>
      </c>
      <c r="J433" t="s">
        <v>3447</v>
      </c>
      <c r="K433" t="s">
        <v>3448</v>
      </c>
      <c r="L433" s="11">
        <v>34961</v>
      </c>
      <c r="M433">
        <v>30</v>
      </c>
      <c r="N433" s="11">
        <v>40231</v>
      </c>
      <c r="P433">
        <v>4</v>
      </c>
      <c r="Q433">
        <v>7</v>
      </c>
      <c r="R433">
        <v>6</v>
      </c>
      <c r="S433">
        <v>7</v>
      </c>
      <c r="U433">
        <v>1</v>
      </c>
      <c r="V433" s="12">
        <f>SUM(X433,Z433,AB433,AD433,AF433)</f>
        <v>15</v>
      </c>
      <c r="W433" s="12">
        <f>SUM(Y433,AA433,AC433,AE433,AG433)</f>
        <v>15</v>
      </c>
      <c r="X433">
        <v>3</v>
      </c>
      <c r="Y433">
        <v>3</v>
      </c>
      <c r="Z433">
        <v>1</v>
      </c>
      <c r="AA433">
        <v>1</v>
      </c>
      <c r="AB433">
        <v>4</v>
      </c>
      <c r="AC433">
        <v>4</v>
      </c>
      <c r="AD433">
        <v>5</v>
      </c>
      <c r="AE433">
        <v>5</v>
      </c>
      <c r="AF433">
        <v>2</v>
      </c>
      <c r="AG433">
        <v>2</v>
      </c>
      <c r="AH433">
        <v>0.213</v>
      </c>
      <c r="AJ433" s="11">
        <v>40263</v>
      </c>
    </row>
    <row r="434" spans="1:36" ht="12.75">
      <c r="A434" t="s">
        <v>2398</v>
      </c>
      <c r="B434" t="s">
        <v>2393</v>
      </c>
      <c r="C434">
        <v>13274</v>
      </c>
      <c r="D434">
        <v>2</v>
      </c>
      <c r="F434" t="s">
        <v>2630</v>
      </c>
      <c r="G434">
        <v>4.25</v>
      </c>
      <c r="H434" t="s">
        <v>2395</v>
      </c>
      <c r="I434" s="10" t="s">
        <v>3449</v>
      </c>
      <c r="J434" t="s">
        <v>3450</v>
      </c>
      <c r="K434" t="s">
        <v>3451</v>
      </c>
      <c r="L434" s="11">
        <v>36340</v>
      </c>
      <c r="M434">
        <v>30</v>
      </c>
      <c r="N434" s="11">
        <v>40219</v>
      </c>
      <c r="P434">
        <v>1</v>
      </c>
      <c r="Q434">
        <v>2</v>
      </c>
      <c r="R434">
        <v>1</v>
      </c>
      <c r="S434">
        <v>7</v>
      </c>
      <c r="V434" s="12">
        <f>SUM(X434,Z434,AB434,AD434,AF434)</f>
        <v>15</v>
      </c>
      <c r="W434" s="12">
        <f>SUM(Y434,AA434,AC434,AE434,AG434)</f>
        <v>15</v>
      </c>
      <c r="X434">
        <v>4</v>
      </c>
      <c r="Y434">
        <v>4</v>
      </c>
      <c r="Z434">
        <v>3</v>
      </c>
      <c r="AA434">
        <v>3</v>
      </c>
      <c r="AB434">
        <v>2</v>
      </c>
      <c r="AC434">
        <v>2</v>
      </c>
      <c r="AD434">
        <v>3</v>
      </c>
      <c r="AE434">
        <v>3</v>
      </c>
      <c r="AF434">
        <v>3</v>
      </c>
      <c r="AG434">
        <v>3</v>
      </c>
      <c r="AH434">
        <v>0.213</v>
      </c>
      <c r="AJ434" s="11">
        <v>40263</v>
      </c>
    </row>
    <row r="435" spans="1:36" ht="12.75">
      <c r="A435" t="s">
        <v>2392</v>
      </c>
      <c r="B435" t="s">
        <v>2393</v>
      </c>
      <c r="C435">
        <v>13274</v>
      </c>
      <c r="D435">
        <v>2</v>
      </c>
      <c r="F435" t="s">
        <v>2630</v>
      </c>
      <c r="G435">
        <v>4.25</v>
      </c>
      <c r="H435" t="s">
        <v>2430</v>
      </c>
      <c r="I435" s="10" t="s">
        <v>3452</v>
      </c>
      <c r="J435" t="s">
        <v>3453</v>
      </c>
      <c r="K435" t="s">
        <v>3454</v>
      </c>
      <c r="L435" s="11">
        <v>37306</v>
      </c>
      <c r="M435">
        <v>30</v>
      </c>
      <c r="N435" s="11">
        <v>40228</v>
      </c>
      <c r="P435">
        <v>4</v>
      </c>
      <c r="Q435">
        <v>5</v>
      </c>
      <c r="R435">
        <v>5</v>
      </c>
      <c r="S435">
        <v>7</v>
      </c>
      <c r="V435" s="12">
        <f>SUM(X435,Z435,AB435,AD435,AF435)</f>
        <v>15</v>
      </c>
      <c r="W435" s="12">
        <f>SUM(Y435,AA435,AC435,AE435,AG435)</f>
        <v>15</v>
      </c>
      <c r="X435">
        <v>2</v>
      </c>
      <c r="Y435">
        <v>2</v>
      </c>
      <c r="Z435">
        <v>4</v>
      </c>
      <c r="AA435">
        <v>4</v>
      </c>
      <c r="AB435">
        <v>0</v>
      </c>
      <c r="AC435">
        <v>0</v>
      </c>
      <c r="AD435">
        <v>7</v>
      </c>
      <c r="AE435">
        <v>7</v>
      </c>
      <c r="AF435">
        <v>2</v>
      </c>
      <c r="AG435">
        <v>2</v>
      </c>
      <c r="AH435">
        <v>0.213</v>
      </c>
      <c r="AJ435" s="11">
        <v>40263</v>
      </c>
    </row>
    <row r="436" spans="1:36" ht="12.75">
      <c r="A436" t="s">
        <v>2398</v>
      </c>
      <c r="B436" t="s">
        <v>2393</v>
      </c>
      <c r="C436">
        <v>13274</v>
      </c>
      <c r="D436">
        <v>2</v>
      </c>
      <c r="F436" t="s">
        <v>2630</v>
      </c>
      <c r="G436">
        <v>5.4</v>
      </c>
      <c r="H436" t="s">
        <v>2400</v>
      </c>
      <c r="I436" s="10" t="s">
        <v>3455</v>
      </c>
      <c r="J436" t="s">
        <v>3456</v>
      </c>
      <c r="K436" t="s">
        <v>3456</v>
      </c>
      <c r="L436" s="11">
        <v>37775</v>
      </c>
      <c r="M436">
        <v>30</v>
      </c>
      <c r="N436" s="11">
        <v>40214</v>
      </c>
      <c r="O436" t="s">
        <v>2370</v>
      </c>
      <c r="P436">
        <v>13</v>
      </c>
      <c r="Q436">
        <v>0</v>
      </c>
      <c r="R436">
        <v>0</v>
      </c>
      <c r="S436">
        <v>9</v>
      </c>
      <c r="V436" s="12">
        <f>SUM(X436,Z436,AB436,AD436,AF436)</f>
        <v>15</v>
      </c>
      <c r="W436" s="12">
        <f>SUM(Y436,AA436,AC436,AE436,AG436)</f>
        <v>15</v>
      </c>
      <c r="X436">
        <v>2</v>
      </c>
      <c r="Y436">
        <v>2</v>
      </c>
      <c r="Z436">
        <v>3</v>
      </c>
      <c r="AA436">
        <v>3</v>
      </c>
      <c r="AB436">
        <v>2</v>
      </c>
      <c r="AC436">
        <v>2</v>
      </c>
      <c r="AD436">
        <v>1</v>
      </c>
      <c r="AE436">
        <v>1</v>
      </c>
      <c r="AF436">
        <v>7</v>
      </c>
      <c r="AG436">
        <v>7</v>
      </c>
      <c r="AJ436" s="11">
        <v>40263</v>
      </c>
    </row>
    <row r="437" spans="1:36" ht="12.75">
      <c r="A437" t="s">
        <v>2398</v>
      </c>
      <c r="B437" t="s">
        <v>2393</v>
      </c>
      <c r="C437">
        <v>13274</v>
      </c>
      <c r="D437">
        <v>2</v>
      </c>
      <c r="F437" t="s">
        <v>2460</v>
      </c>
      <c r="G437">
        <v>4.36</v>
      </c>
      <c r="H437" t="s">
        <v>2443</v>
      </c>
      <c r="I437" s="10" t="s">
        <v>3457</v>
      </c>
      <c r="J437" t="s">
        <v>3458</v>
      </c>
      <c r="K437" t="s">
        <v>2319</v>
      </c>
      <c r="L437" s="11">
        <v>39994</v>
      </c>
      <c r="M437">
        <v>30</v>
      </c>
      <c r="N437" s="11">
        <v>40207</v>
      </c>
      <c r="P437">
        <v>4</v>
      </c>
      <c r="Q437">
        <v>4</v>
      </c>
      <c r="R437">
        <v>3</v>
      </c>
      <c r="S437">
        <v>5</v>
      </c>
      <c r="V437" s="12">
        <f>SUM(X437,Z437,AB437,AD437,AF437)</f>
        <v>15</v>
      </c>
      <c r="W437" s="12">
        <f>SUM(Y437,AA437,AC437,AE437,AG437)</f>
        <v>15</v>
      </c>
      <c r="X437">
        <v>1</v>
      </c>
      <c r="Y437">
        <v>1</v>
      </c>
      <c r="Z437">
        <v>7</v>
      </c>
      <c r="AA437">
        <v>7</v>
      </c>
      <c r="AB437">
        <v>2</v>
      </c>
      <c r="AC437">
        <v>2</v>
      </c>
      <c r="AD437">
        <v>1</v>
      </c>
      <c r="AE437">
        <v>1</v>
      </c>
      <c r="AF437">
        <v>4</v>
      </c>
      <c r="AG437">
        <v>4</v>
      </c>
      <c r="AH437">
        <v>0.213</v>
      </c>
      <c r="AJ437" s="11">
        <v>40263</v>
      </c>
    </row>
    <row r="438" spans="1:36" ht="12.75">
      <c r="A438" t="s">
        <v>2392</v>
      </c>
      <c r="B438" t="s">
        <v>2393</v>
      </c>
      <c r="C438">
        <v>13274</v>
      </c>
      <c r="D438">
        <v>2</v>
      </c>
      <c r="E438" t="s">
        <v>2453</v>
      </c>
      <c r="F438" t="s">
        <v>2630</v>
      </c>
      <c r="G438">
        <v>6.5</v>
      </c>
      <c r="H438" t="s">
        <v>2400</v>
      </c>
      <c r="I438" s="10" t="s">
        <v>3459</v>
      </c>
      <c r="J438" t="s">
        <v>2609</v>
      </c>
      <c r="K438" t="s">
        <v>3460</v>
      </c>
      <c r="L438" s="11">
        <v>39728</v>
      </c>
      <c r="M438">
        <v>30</v>
      </c>
      <c r="N438" s="11">
        <v>40211</v>
      </c>
      <c r="P438">
        <v>2</v>
      </c>
      <c r="Q438">
        <v>9</v>
      </c>
      <c r="R438">
        <v>9</v>
      </c>
      <c r="S438">
        <v>0</v>
      </c>
      <c r="V438" s="12">
        <f>SUM(X438,Z438,AB438,AD438,AF438)</f>
        <v>15</v>
      </c>
      <c r="W438" s="12">
        <f>SUM(Y438,AA438,AC438,AE438,AG438)</f>
        <v>14</v>
      </c>
      <c r="X438">
        <v>5</v>
      </c>
      <c r="Y438">
        <v>5</v>
      </c>
      <c r="Z438">
        <v>5</v>
      </c>
      <c r="AA438">
        <v>4</v>
      </c>
      <c r="AB438">
        <v>1</v>
      </c>
      <c r="AC438">
        <v>1</v>
      </c>
      <c r="AD438">
        <v>3</v>
      </c>
      <c r="AE438">
        <v>3</v>
      </c>
      <c r="AF438">
        <v>1</v>
      </c>
      <c r="AG438">
        <v>1</v>
      </c>
      <c r="AH438">
        <v>0.134</v>
      </c>
      <c r="AJ438" s="11">
        <v>40263</v>
      </c>
    </row>
    <row r="439" spans="1:36" ht="12.75">
      <c r="A439" t="s">
        <v>2398</v>
      </c>
      <c r="B439" t="s">
        <v>2393</v>
      </c>
      <c r="C439">
        <v>13274</v>
      </c>
      <c r="D439">
        <v>2</v>
      </c>
      <c r="F439" t="s">
        <v>3160</v>
      </c>
      <c r="G439">
        <v>6.4</v>
      </c>
      <c r="H439" t="s">
        <v>2415</v>
      </c>
      <c r="I439" s="10" t="s">
        <v>3461</v>
      </c>
      <c r="J439" t="s">
        <v>3312</v>
      </c>
      <c r="K439" t="s">
        <v>3462</v>
      </c>
      <c r="L439" s="11">
        <v>37026</v>
      </c>
      <c r="M439">
        <v>30</v>
      </c>
      <c r="N439" s="11">
        <v>40238</v>
      </c>
      <c r="O439" t="s">
        <v>2370</v>
      </c>
      <c r="P439">
        <v>4</v>
      </c>
      <c r="Q439">
        <v>6</v>
      </c>
      <c r="R439">
        <v>3</v>
      </c>
      <c r="S439">
        <v>0</v>
      </c>
      <c r="U439">
        <v>1</v>
      </c>
      <c r="V439" s="12">
        <f>SUM(X439,Z439,AB439,AD439,AF439)</f>
        <v>14</v>
      </c>
      <c r="W439" s="12">
        <f>SUM(Y439,AA439,AC439,AE439,AG439)</f>
        <v>14</v>
      </c>
      <c r="X439">
        <v>1</v>
      </c>
      <c r="Y439">
        <v>1</v>
      </c>
      <c r="Z439">
        <v>1</v>
      </c>
      <c r="AA439">
        <v>1</v>
      </c>
      <c r="AB439">
        <v>2</v>
      </c>
      <c r="AC439">
        <v>2</v>
      </c>
      <c r="AD439">
        <v>5</v>
      </c>
      <c r="AE439">
        <v>5</v>
      </c>
      <c r="AF439">
        <v>5</v>
      </c>
      <c r="AG439">
        <v>5</v>
      </c>
      <c r="AJ439" s="11">
        <v>40263</v>
      </c>
    </row>
    <row r="440" spans="1:36" ht="12.75">
      <c r="A440" t="s">
        <v>2392</v>
      </c>
      <c r="B440" t="s">
        <v>2393</v>
      </c>
      <c r="C440">
        <v>13274</v>
      </c>
      <c r="D440">
        <v>2</v>
      </c>
      <c r="F440" t="s">
        <v>2485</v>
      </c>
      <c r="G440">
        <v>6.14</v>
      </c>
      <c r="H440" t="s">
        <v>2756</v>
      </c>
      <c r="I440" s="10" t="s">
        <v>3463</v>
      </c>
      <c r="J440" t="s">
        <v>3255</v>
      </c>
      <c r="K440" t="s">
        <v>2408</v>
      </c>
      <c r="L440" s="11">
        <v>36459</v>
      </c>
      <c r="M440">
        <v>30</v>
      </c>
      <c r="N440" s="11">
        <v>40233</v>
      </c>
      <c r="P440">
        <v>1</v>
      </c>
      <c r="Q440">
        <v>4</v>
      </c>
      <c r="R440">
        <v>3</v>
      </c>
      <c r="S440">
        <v>8</v>
      </c>
      <c r="U440">
        <v>2</v>
      </c>
      <c r="V440" s="12">
        <f>SUM(X440,Z440,AB440,AD440,AF440)</f>
        <v>14</v>
      </c>
      <c r="W440" s="12">
        <f>SUM(Y440,AA440,AC440,AE440,AG440)</f>
        <v>12</v>
      </c>
      <c r="X440">
        <v>1</v>
      </c>
      <c r="Y440">
        <v>1</v>
      </c>
      <c r="Z440">
        <v>0</v>
      </c>
      <c r="AA440">
        <v>0</v>
      </c>
      <c r="AB440">
        <v>3</v>
      </c>
      <c r="AC440">
        <v>3</v>
      </c>
      <c r="AD440">
        <v>5</v>
      </c>
      <c r="AE440">
        <v>3</v>
      </c>
      <c r="AF440">
        <v>5</v>
      </c>
      <c r="AG440">
        <v>5</v>
      </c>
      <c r="AH440">
        <v>0.04</v>
      </c>
      <c r="AJ440" s="11">
        <v>40263</v>
      </c>
    </row>
    <row r="441" spans="1:36" ht="12.75">
      <c r="A441" t="s">
        <v>2392</v>
      </c>
      <c r="B441" t="s">
        <v>2393</v>
      </c>
      <c r="C441">
        <v>13274</v>
      </c>
      <c r="D441">
        <v>2</v>
      </c>
      <c r="F441" t="s">
        <v>2485</v>
      </c>
      <c r="G441">
        <v>4.25</v>
      </c>
      <c r="H441" t="s">
        <v>2405</v>
      </c>
      <c r="I441" s="10" t="s">
        <v>3464</v>
      </c>
      <c r="J441" t="s">
        <v>3465</v>
      </c>
      <c r="K441" t="s">
        <v>2436</v>
      </c>
      <c r="L441" s="11">
        <v>33911</v>
      </c>
      <c r="M441">
        <v>30</v>
      </c>
      <c r="N441" s="11">
        <v>40238</v>
      </c>
      <c r="P441">
        <v>5</v>
      </c>
      <c r="Q441">
        <v>11</v>
      </c>
      <c r="R441">
        <v>10</v>
      </c>
      <c r="S441">
        <v>4</v>
      </c>
      <c r="V441" s="12">
        <f>SUM(X441,Z441,AB441,AD441,AF441)</f>
        <v>14</v>
      </c>
      <c r="W441" s="12">
        <f>SUM(Y441,AA441,AC441,AE441,AG441)</f>
        <v>14</v>
      </c>
      <c r="X441">
        <v>2</v>
      </c>
      <c r="Y441">
        <v>2</v>
      </c>
      <c r="Z441">
        <v>0</v>
      </c>
      <c r="AA441">
        <v>0</v>
      </c>
      <c r="AB441">
        <v>2</v>
      </c>
      <c r="AC441">
        <v>2</v>
      </c>
      <c r="AD441">
        <v>8</v>
      </c>
      <c r="AE441">
        <v>8</v>
      </c>
      <c r="AF441">
        <v>2</v>
      </c>
      <c r="AG441">
        <v>2</v>
      </c>
      <c r="AH441">
        <v>0.213</v>
      </c>
      <c r="AJ441" s="11">
        <v>40263</v>
      </c>
    </row>
    <row r="442" spans="1:36" ht="12.75">
      <c r="A442" t="s">
        <v>2398</v>
      </c>
      <c r="B442" t="s">
        <v>2393</v>
      </c>
      <c r="C442">
        <v>13274</v>
      </c>
      <c r="D442">
        <v>2</v>
      </c>
      <c r="F442" t="s">
        <v>2485</v>
      </c>
      <c r="G442">
        <v>5.4</v>
      </c>
      <c r="H442" t="s">
        <v>2400</v>
      </c>
      <c r="I442" s="10" t="s">
        <v>3466</v>
      </c>
      <c r="J442" t="s">
        <v>3467</v>
      </c>
      <c r="K442" t="s">
        <v>3468</v>
      </c>
      <c r="L442" s="11">
        <v>36725</v>
      </c>
      <c r="M442">
        <v>30</v>
      </c>
      <c r="N442" s="11">
        <v>40129</v>
      </c>
      <c r="O442" t="s">
        <v>2370</v>
      </c>
      <c r="P442">
        <v>4</v>
      </c>
      <c r="Q442">
        <v>0</v>
      </c>
      <c r="R442">
        <v>-3</v>
      </c>
      <c r="S442">
        <v>9</v>
      </c>
      <c r="U442">
        <v>1</v>
      </c>
      <c r="V442" s="12">
        <f>SUM(X442,Z442,AB442,AD442,AF442)</f>
        <v>14</v>
      </c>
      <c r="W442" s="12">
        <f>SUM(Y442,AA442,AC442,AE442,AG442)</f>
        <v>13</v>
      </c>
      <c r="X442">
        <v>2</v>
      </c>
      <c r="Y442">
        <v>2</v>
      </c>
      <c r="Z442">
        <v>2</v>
      </c>
      <c r="AA442">
        <v>2</v>
      </c>
      <c r="AB442">
        <v>1</v>
      </c>
      <c r="AC442">
        <v>1</v>
      </c>
      <c r="AD442">
        <v>3</v>
      </c>
      <c r="AE442">
        <v>3</v>
      </c>
      <c r="AF442">
        <v>6</v>
      </c>
      <c r="AG442">
        <v>5</v>
      </c>
      <c r="AJ442" s="11">
        <v>40263</v>
      </c>
    </row>
    <row r="443" spans="1:36" ht="12.75">
      <c r="A443" t="s">
        <v>2398</v>
      </c>
      <c r="B443" t="s">
        <v>2393</v>
      </c>
      <c r="C443">
        <v>13274</v>
      </c>
      <c r="D443">
        <v>2</v>
      </c>
      <c r="F443" t="s">
        <v>2630</v>
      </c>
      <c r="G443">
        <v>4.25</v>
      </c>
      <c r="H443" t="s">
        <v>2443</v>
      </c>
      <c r="I443" s="10" t="s">
        <v>3469</v>
      </c>
      <c r="J443" t="s">
        <v>3267</v>
      </c>
      <c r="K443" t="s">
        <v>3470</v>
      </c>
      <c r="L443" s="11">
        <v>36662</v>
      </c>
      <c r="M443">
        <v>30</v>
      </c>
      <c r="N443" s="11">
        <v>40213</v>
      </c>
      <c r="P443">
        <v>4</v>
      </c>
      <c r="Q443">
        <v>4</v>
      </c>
      <c r="R443">
        <v>2</v>
      </c>
      <c r="S443">
        <v>3</v>
      </c>
      <c r="V443" s="12">
        <f>SUM(X443,Z443,AB443,AD443,AF443)</f>
        <v>14</v>
      </c>
      <c r="W443" s="12">
        <f>SUM(Y443,AA443,AC443,AE443,AG443)</f>
        <v>14</v>
      </c>
      <c r="X443">
        <v>4</v>
      </c>
      <c r="Y443">
        <v>4</v>
      </c>
      <c r="Z443">
        <v>2</v>
      </c>
      <c r="AA443">
        <v>2</v>
      </c>
      <c r="AB443">
        <v>4</v>
      </c>
      <c r="AC443">
        <v>4</v>
      </c>
      <c r="AD443">
        <v>2</v>
      </c>
      <c r="AE443">
        <v>2</v>
      </c>
      <c r="AF443">
        <v>2</v>
      </c>
      <c r="AG443">
        <v>2</v>
      </c>
      <c r="AH443">
        <v>0.213</v>
      </c>
      <c r="AJ443" s="11">
        <v>40263</v>
      </c>
    </row>
    <row r="444" spans="1:36" ht="12.75">
      <c r="A444" t="s">
        <v>2392</v>
      </c>
      <c r="B444" t="s">
        <v>2393</v>
      </c>
      <c r="C444">
        <v>13274</v>
      </c>
      <c r="D444">
        <v>2</v>
      </c>
      <c r="F444" t="s">
        <v>2485</v>
      </c>
      <c r="G444">
        <v>5.4</v>
      </c>
      <c r="H444" t="s">
        <v>2481</v>
      </c>
      <c r="I444" s="10" t="s">
        <v>3471</v>
      </c>
      <c r="J444" t="s">
        <v>2845</v>
      </c>
      <c r="K444" t="s">
        <v>3472</v>
      </c>
      <c r="L444" s="11">
        <v>36161</v>
      </c>
      <c r="M444">
        <v>30</v>
      </c>
      <c r="N444" s="11">
        <v>40233</v>
      </c>
      <c r="O444" t="s">
        <v>2370</v>
      </c>
      <c r="P444">
        <v>1</v>
      </c>
      <c r="Q444">
        <v>9</v>
      </c>
      <c r="R444">
        <v>9</v>
      </c>
      <c r="S444">
        <v>0</v>
      </c>
      <c r="U444">
        <v>2</v>
      </c>
      <c r="V444" s="12">
        <f>SUM(X444,Z444,AB444,AD444,AF444)</f>
        <v>14</v>
      </c>
      <c r="W444" s="12">
        <f>SUM(Y444,AA444,AC444,AE444,AG444)</f>
        <v>14</v>
      </c>
      <c r="X444">
        <v>2</v>
      </c>
      <c r="Y444">
        <v>2</v>
      </c>
      <c r="Z444">
        <v>3</v>
      </c>
      <c r="AA444">
        <v>3</v>
      </c>
      <c r="AB444">
        <v>3</v>
      </c>
      <c r="AC444">
        <v>3</v>
      </c>
      <c r="AD444">
        <v>4</v>
      </c>
      <c r="AE444">
        <v>4</v>
      </c>
      <c r="AF444">
        <v>2</v>
      </c>
      <c r="AG444">
        <v>2</v>
      </c>
      <c r="AJ444" s="11">
        <v>40263</v>
      </c>
    </row>
    <row r="445" spans="1:36" ht="12.75">
      <c r="A445" t="s">
        <v>2398</v>
      </c>
      <c r="B445" t="s">
        <v>2393</v>
      </c>
      <c r="C445">
        <v>13274</v>
      </c>
      <c r="D445">
        <v>2</v>
      </c>
      <c r="F445" t="s">
        <v>2399</v>
      </c>
      <c r="G445">
        <v>5.4</v>
      </c>
      <c r="H445" t="s">
        <v>2400</v>
      </c>
      <c r="I445" s="10" t="s">
        <v>3473</v>
      </c>
      <c r="J445" t="s">
        <v>3467</v>
      </c>
      <c r="K445" t="s">
        <v>3474</v>
      </c>
      <c r="L445" s="11">
        <v>37201</v>
      </c>
      <c r="M445">
        <v>30</v>
      </c>
      <c r="N445" s="11">
        <v>40234</v>
      </c>
      <c r="O445" t="s">
        <v>2370</v>
      </c>
      <c r="P445">
        <v>4</v>
      </c>
      <c r="Q445">
        <v>6</v>
      </c>
      <c r="R445">
        <v>6</v>
      </c>
      <c r="S445">
        <v>0</v>
      </c>
      <c r="V445" s="12">
        <f>SUM(X445,Z445,AB445,AD445,AF445)</f>
        <v>14</v>
      </c>
      <c r="W445" s="12">
        <f>SUM(Y445,AA445,AC445,AE445,AG445)</f>
        <v>14</v>
      </c>
      <c r="X445">
        <v>1</v>
      </c>
      <c r="Y445">
        <v>1</v>
      </c>
      <c r="Z445">
        <v>4</v>
      </c>
      <c r="AA445">
        <v>4</v>
      </c>
      <c r="AB445">
        <v>3</v>
      </c>
      <c r="AC445">
        <v>3</v>
      </c>
      <c r="AD445">
        <v>1</v>
      </c>
      <c r="AE445">
        <v>1</v>
      </c>
      <c r="AF445">
        <v>5</v>
      </c>
      <c r="AG445">
        <v>5</v>
      </c>
      <c r="AJ445" s="11">
        <v>40263</v>
      </c>
    </row>
    <row r="446" spans="1:36" ht="12.75">
      <c r="A446" t="s">
        <v>2392</v>
      </c>
      <c r="B446" t="s">
        <v>2393</v>
      </c>
      <c r="C446">
        <v>13274</v>
      </c>
      <c r="D446">
        <v>2</v>
      </c>
      <c r="F446" t="s">
        <v>2630</v>
      </c>
      <c r="G446">
        <v>4.25</v>
      </c>
      <c r="H446" t="s">
        <v>2701</v>
      </c>
      <c r="I446" s="10" t="s">
        <v>3475</v>
      </c>
      <c r="J446" t="s">
        <v>3476</v>
      </c>
      <c r="K446" t="s">
        <v>2414</v>
      </c>
      <c r="L446" s="11">
        <v>38230</v>
      </c>
      <c r="M446">
        <v>30</v>
      </c>
      <c r="N446" s="11">
        <v>40213</v>
      </c>
      <c r="P446">
        <v>6</v>
      </c>
      <c r="Q446">
        <v>9</v>
      </c>
      <c r="R446">
        <v>9</v>
      </c>
      <c r="S446">
        <v>0</v>
      </c>
      <c r="U446">
        <v>1</v>
      </c>
      <c r="V446" s="12">
        <f>SUM(X446,Z446,AB446,AD446,AF446)</f>
        <v>14</v>
      </c>
      <c r="W446" s="12">
        <f>SUM(Y446,AA446,AC446,AE446,AG446)</f>
        <v>13</v>
      </c>
      <c r="X446">
        <v>2</v>
      </c>
      <c r="Y446">
        <v>2</v>
      </c>
      <c r="Z446">
        <v>5</v>
      </c>
      <c r="AA446">
        <v>5</v>
      </c>
      <c r="AB446">
        <v>3</v>
      </c>
      <c r="AC446">
        <v>3</v>
      </c>
      <c r="AD446">
        <v>3</v>
      </c>
      <c r="AE446">
        <v>2</v>
      </c>
      <c r="AF446">
        <v>1</v>
      </c>
      <c r="AG446">
        <v>1</v>
      </c>
      <c r="AH446">
        <v>0.213</v>
      </c>
      <c r="AJ446" s="11">
        <v>40263</v>
      </c>
    </row>
    <row r="447" spans="1:36" ht="12.75">
      <c r="A447" t="s">
        <v>2392</v>
      </c>
      <c r="B447" t="s">
        <v>2393</v>
      </c>
      <c r="C447">
        <v>13274</v>
      </c>
      <c r="D447">
        <v>2</v>
      </c>
      <c r="F447" t="s">
        <v>2630</v>
      </c>
      <c r="G447">
        <v>4.25</v>
      </c>
      <c r="H447" t="s">
        <v>2395</v>
      </c>
      <c r="I447" s="10" t="s">
        <v>3477</v>
      </c>
      <c r="J447" t="s">
        <v>3478</v>
      </c>
      <c r="K447" t="s">
        <v>3479</v>
      </c>
      <c r="L447" s="11">
        <v>37789</v>
      </c>
      <c r="M447">
        <v>30</v>
      </c>
      <c r="N447" s="11">
        <v>40225</v>
      </c>
      <c r="P447">
        <v>2</v>
      </c>
      <c r="Q447">
        <v>6</v>
      </c>
      <c r="R447">
        <v>5</v>
      </c>
      <c r="S447">
        <v>7</v>
      </c>
      <c r="V447" s="12">
        <f>SUM(X447,Z447,AB447,AD447,AF447)</f>
        <v>14</v>
      </c>
      <c r="W447" s="12">
        <f>SUM(Y447,AA447,AC447,AE447,AG447)</f>
        <v>14</v>
      </c>
      <c r="X447">
        <v>0</v>
      </c>
      <c r="Y447">
        <v>0</v>
      </c>
      <c r="Z447">
        <v>4</v>
      </c>
      <c r="AA447">
        <v>4</v>
      </c>
      <c r="AB447">
        <v>2</v>
      </c>
      <c r="AC447">
        <v>2</v>
      </c>
      <c r="AD447">
        <v>4</v>
      </c>
      <c r="AE447">
        <v>4</v>
      </c>
      <c r="AF447">
        <v>4</v>
      </c>
      <c r="AG447">
        <v>4</v>
      </c>
      <c r="AH447">
        <v>0.213</v>
      </c>
      <c r="AJ447" s="11">
        <v>40263</v>
      </c>
    </row>
    <row r="448" spans="1:36" ht="12.75">
      <c r="A448" t="s">
        <v>2398</v>
      </c>
      <c r="B448" t="s">
        <v>2393</v>
      </c>
      <c r="C448">
        <v>13274</v>
      </c>
      <c r="D448">
        <v>2</v>
      </c>
      <c r="F448" t="s">
        <v>2409</v>
      </c>
      <c r="G448">
        <v>6.15</v>
      </c>
      <c r="H448" t="s">
        <v>2400</v>
      </c>
      <c r="I448" s="10" t="s">
        <v>3480</v>
      </c>
      <c r="J448" t="s">
        <v>3481</v>
      </c>
      <c r="K448" t="s">
        <v>3482</v>
      </c>
      <c r="L448" s="11">
        <v>39308</v>
      </c>
      <c r="M448">
        <v>30</v>
      </c>
      <c r="N448" s="11">
        <v>40186</v>
      </c>
      <c r="P448">
        <v>5</v>
      </c>
      <c r="Q448">
        <v>7</v>
      </c>
      <c r="R448">
        <v>7</v>
      </c>
      <c r="S448">
        <v>0</v>
      </c>
      <c r="V448" s="12">
        <f>SUM(X448,Z448,AB448,AD448,AF448)</f>
        <v>14</v>
      </c>
      <c r="W448" s="12">
        <f>SUM(Y448,AA448,AC448,AE448,AG448)</f>
        <v>14</v>
      </c>
      <c r="X448">
        <v>6</v>
      </c>
      <c r="Y448">
        <v>6</v>
      </c>
      <c r="Z448">
        <v>2</v>
      </c>
      <c r="AA448">
        <v>2</v>
      </c>
      <c r="AB448">
        <v>1</v>
      </c>
      <c r="AC448">
        <v>1</v>
      </c>
      <c r="AD448">
        <v>3</v>
      </c>
      <c r="AE448">
        <v>3</v>
      </c>
      <c r="AF448">
        <v>2</v>
      </c>
      <c r="AG448">
        <v>2</v>
      </c>
      <c r="AH448">
        <v>0.04</v>
      </c>
      <c r="AJ448" s="11">
        <v>40263</v>
      </c>
    </row>
    <row r="449" spans="1:36" ht="12.75">
      <c r="A449" t="s">
        <v>2398</v>
      </c>
      <c r="B449" t="s">
        <v>2393</v>
      </c>
      <c r="C449">
        <v>13274</v>
      </c>
      <c r="D449">
        <v>2</v>
      </c>
      <c r="F449" t="s">
        <v>3160</v>
      </c>
      <c r="G449">
        <v>5.39</v>
      </c>
      <c r="H449" t="s">
        <v>2443</v>
      </c>
      <c r="I449" s="10" t="s">
        <v>3483</v>
      </c>
      <c r="J449" t="s">
        <v>3484</v>
      </c>
      <c r="K449" t="s">
        <v>3186</v>
      </c>
      <c r="L449" s="11">
        <v>39742</v>
      </c>
      <c r="M449">
        <v>30</v>
      </c>
      <c r="N449" s="11">
        <v>40234</v>
      </c>
      <c r="P449">
        <v>13</v>
      </c>
      <c r="Q449">
        <v>2</v>
      </c>
      <c r="R449">
        <v>1</v>
      </c>
      <c r="S449">
        <v>4</v>
      </c>
      <c r="V449" s="12">
        <f>SUM(X449,Z449,AB449,AD449,AF449)</f>
        <v>14</v>
      </c>
      <c r="W449" s="12">
        <f>SUM(Y449,AA449,AC449,AE449,AG449)</f>
        <v>10</v>
      </c>
      <c r="X449">
        <v>0</v>
      </c>
      <c r="Y449">
        <v>0</v>
      </c>
      <c r="Z449">
        <v>2</v>
      </c>
      <c r="AA449">
        <v>2</v>
      </c>
      <c r="AB449">
        <v>3</v>
      </c>
      <c r="AC449">
        <v>3</v>
      </c>
      <c r="AD449">
        <v>1</v>
      </c>
      <c r="AE449">
        <v>0</v>
      </c>
      <c r="AF449">
        <v>8</v>
      </c>
      <c r="AG449">
        <v>5</v>
      </c>
      <c r="AH449">
        <v>0.213</v>
      </c>
      <c r="AJ449" s="11">
        <v>40263</v>
      </c>
    </row>
    <row r="450" spans="1:36" ht="12.75">
      <c r="A450" t="s">
        <v>2398</v>
      </c>
      <c r="B450" t="s">
        <v>2393</v>
      </c>
      <c r="C450">
        <v>13274</v>
      </c>
      <c r="D450">
        <v>2</v>
      </c>
      <c r="F450" t="s">
        <v>2485</v>
      </c>
      <c r="G450">
        <v>4.26</v>
      </c>
      <c r="H450" t="s">
        <v>2400</v>
      </c>
      <c r="I450" s="10" t="s">
        <v>3485</v>
      </c>
      <c r="J450" t="s">
        <v>3486</v>
      </c>
      <c r="K450" t="s">
        <v>3186</v>
      </c>
      <c r="L450" s="11">
        <v>39616</v>
      </c>
      <c r="M450">
        <v>30</v>
      </c>
      <c r="N450" s="11">
        <v>40219</v>
      </c>
      <c r="P450">
        <v>3</v>
      </c>
      <c r="Q450">
        <v>0</v>
      </c>
      <c r="R450">
        <v>0</v>
      </c>
      <c r="S450">
        <v>12</v>
      </c>
      <c r="V450" s="12">
        <f>SUM(X450,Z450,AB450,AD450,AF450)</f>
        <v>14</v>
      </c>
      <c r="W450" s="12">
        <f>SUM(Y450,AA450,AC450,AE450,AG450)</f>
        <v>14</v>
      </c>
      <c r="X450">
        <v>1</v>
      </c>
      <c r="Y450">
        <v>1</v>
      </c>
      <c r="Z450">
        <v>2</v>
      </c>
      <c r="AA450">
        <v>2</v>
      </c>
      <c r="AB450">
        <v>3</v>
      </c>
      <c r="AC450">
        <v>3</v>
      </c>
      <c r="AD450">
        <v>2</v>
      </c>
      <c r="AE450">
        <v>2</v>
      </c>
      <c r="AF450">
        <v>6</v>
      </c>
      <c r="AG450">
        <v>6</v>
      </c>
      <c r="AH450">
        <v>0.213</v>
      </c>
      <c r="AJ450" s="11">
        <v>40263</v>
      </c>
    </row>
    <row r="451" spans="1:36" ht="12.75">
      <c r="A451" t="s">
        <v>2398</v>
      </c>
      <c r="B451" t="s">
        <v>2393</v>
      </c>
      <c r="C451">
        <v>13274</v>
      </c>
      <c r="D451">
        <v>2</v>
      </c>
      <c r="E451" t="s">
        <v>2429</v>
      </c>
      <c r="F451" t="s">
        <v>2630</v>
      </c>
      <c r="G451">
        <v>6.5</v>
      </c>
      <c r="H451" t="s">
        <v>3487</v>
      </c>
      <c r="I451" s="10" t="s">
        <v>3488</v>
      </c>
      <c r="J451" t="s">
        <v>3489</v>
      </c>
      <c r="K451" t="s">
        <v>3490</v>
      </c>
      <c r="L451" s="11">
        <v>39896</v>
      </c>
      <c r="M451">
        <v>30</v>
      </c>
      <c r="N451" s="11">
        <v>40197</v>
      </c>
      <c r="P451">
        <v>2</v>
      </c>
      <c r="Q451">
        <v>7</v>
      </c>
      <c r="R451">
        <v>6</v>
      </c>
      <c r="S451">
        <v>0</v>
      </c>
      <c r="V451" s="12">
        <f>SUM(X451,Z451,AB451,AD451,AF451)</f>
        <v>14</v>
      </c>
      <c r="W451" s="12">
        <f>SUM(Y451,AA451,AC451,AE451,AG451)</f>
        <v>14</v>
      </c>
      <c r="X451">
        <v>6</v>
      </c>
      <c r="Y451">
        <v>6</v>
      </c>
      <c r="Z451">
        <v>3</v>
      </c>
      <c r="AA451">
        <v>3</v>
      </c>
      <c r="AB451">
        <v>2</v>
      </c>
      <c r="AC451">
        <v>2</v>
      </c>
      <c r="AD451">
        <v>0</v>
      </c>
      <c r="AE451">
        <v>0</v>
      </c>
      <c r="AF451">
        <v>3</v>
      </c>
      <c r="AG451">
        <v>3</v>
      </c>
      <c r="AH451">
        <v>0.134</v>
      </c>
      <c r="AJ451" s="11">
        <v>40263</v>
      </c>
    </row>
    <row r="452" spans="1:36" ht="12.75">
      <c r="A452" t="s">
        <v>2392</v>
      </c>
      <c r="B452" t="s">
        <v>2393</v>
      </c>
      <c r="C452">
        <v>13274</v>
      </c>
      <c r="D452">
        <v>2</v>
      </c>
      <c r="F452" t="s">
        <v>2630</v>
      </c>
      <c r="G452">
        <v>6.25</v>
      </c>
      <c r="H452" t="s">
        <v>2400</v>
      </c>
      <c r="I452" s="10" t="s">
        <v>3491</v>
      </c>
      <c r="J452" t="s">
        <v>3492</v>
      </c>
      <c r="K452" t="s">
        <v>3493</v>
      </c>
      <c r="L452" s="11">
        <v>37698</v>
      </c>
      <c r="M452">
        <v>30</v>
      </c>
      <c r="N452" s="11">
        <v>40234</v>
      </c>
      <c r="P452">
        <v>1</v>
      </c>
      <c r="Q452">
        <v>4</v>
      </c>
      <c r="R452">
        <v>4</v>
      </c>
      <c r="S452">
        <v>6</v>
      </c>
      <c r="V452" s="12">
        <f>SUM(X452,Z452,AB452,AD452,AF452)</f>
        <v>13</v>
      </c>
      <c r="W452" s="12">
        <f>SUM(Y452,AA452,AC452,AE452,AG452)</f>
        <v>10</v>
      </c>
      <c r="X452">
        <v>0</v>
      </c>
      <c r="Y452">
        <v>0</v>
      </c>
      <c r="Z452">
        <v>3</v>
      </c>
      <c r="AA452">
        <v>3</v>
      </c>
      <c r="AB452">
        <v>3</v>
      </c>
      <c r="AC452">
        <v>3</v>
      </c>
      <c r="AD452">
        <v>4</v>
      </c>
      <c r="AE452">
        <v>1</v>
      </c>
      <c r="AF452">
        <v>3</v>
      </c>
      <c r="AG452">
        <v>3</v>
      </c>
      <c r="AH452">
        <v>0.04</v>
      </c>
      <c r="AJ452" s="11">
        <v>40263</v>
      </c>
    </row>
    <row r="453" spans="1:36" ht="12.75">
      <c r="A453" t="s">
        <v>2398</v>
      </c>
      <c r="B453" t="s">
        <v>2393</v>
      </c>
      <c r="C453">
        <v>13274</v>
      </c>
      <c r="D453">
        <v>2</v>
      </c>
      <c r="F453" t="s">
        <v>2630</v>
      </c>
      <c r="G453">
        <v>5.4</v>
      </c>
      <c r="H453" t="s">
        <v>2400</v>
      </c>
      <c r="I453" s="10" t="s">
        <v>3494</v>
      </c>
      <c r="J453" t="s">
        <v>2880</v>
      </c>
      <c r="K453" t="s">
        <v>3495</v>
      </c>
      <c r="L453" s="11">
        <v>33547</v>
      </c>
      <c r="M453">
        <v>30</v>
      </c>
      <c r="N453" s="11">
        <v>40233</v>
      </c>
      <c r="O453" t="s">
        <v>2370</v>
      </c>
      <c r="P453">
        <v>17</v>
      </c>
      <c r="Q453">
        <v>6</v>
      </c>
      <c r="R453">
        <v>5</v>
      </c>
      <c r="S453">
        <v>2</v>
      </c>
      <c r="V453" s="12">
        <f>SUM(X453,Z453,AB453,AD453,AF453)</f>
        <v>13</v>
      </c>
      <c r="W453" s="12">
        <f>SUM(Y453,AA453,AC453,AE453,AG453)</f>
        <v>13</v>
      </c>
      <c r="X453">
        <v>4</v>
      </c>
      <c r="Y453">
        <v>4</v>
      </c>
      <c r="Z453">
        <v>1</v>
      </c>
      <c r="AA453">
        <v>1</v>
      </c>
      <c r="AB453">
        <v>3</v>
      </c>
      <c r="AC453">
        <v>3</v>
      </c>
      <c r="AD453">
        <v>3</v>
      </c>
      <c r="AE453">
        <v>3</v>
      </c>
      <c r="AF453">
        <v>2</v>
      </c>
      <c r="AG453">
        <v>2</v>
      </c>
      <c r="AJ453" s="11">
        <v>40263</v>
      </c>
    </row>
    <row r="454" spans="1:36" ht="12.75">
      <c r="A454" t="s">
        <v>2398</v>
      </c>
      <c r="B454" t="s">
        <v>2393</v>
      </c>
      <c r="C454">
        <v>13274</v>
      </c>
      <c r="D454">
        <v>2</v>
      </c>
      <c r="F454" t="s">
        <v>2485</v>
      </c>
      <c r="G454">
        <v>5.4</v>
      </c>
      <c r="H454" t="s">
        <v>2400</v>
      </c>
      <c r="I454" s="10" t="s">
        <v>3496</v>
      </c>
      <c r="J454" t="s">
        <v>2749</v>
      </c>
      <c r="K454" t="s">
        <v>3497</v>
      </c>
      <c r="L454" s="11">
        <v>35325</v>
      </c>
      <c r="M454">
        <v>30</v>
      </c>
      <c r="N454" s="11">
        <v>40231</v>
      </c>
      <c r="O454" t="s">
        <v>2370</v>
      </c>
      <c r="P454">
        <v>15</v>
      </c>
      <c r="Q454">
        <v>10</v>
      </c>
      <c r="R454">
        <v>9</v>
      </c>
      <c r="S454">
        <v>0</v>
      </c>
      <c r="V454" s="12">
        <f>SUM(X454,Z454,AB454,AD454,AF454)</f>
        <v>13</v>
      </c>
      <c r="W454" s="12">
        <f>SUM(Y454,AA454,AC454,AE454,AG454)</f>
        <v>13</v>
      </c>
      <c r="X454">
        <v>4</v>
      </c>
      <c r="Y454">
        <v>4</v>
      </c>
      <c r="Z454">
        <v>2</v>
      </c>
      <c r="AA454">
        <v>2</v>
      </c>
      <c r="AB454">
        <v>3</v>
      </c>
      <c r="AC454">
        <v>3</v>
      </c>
      <c r="AD454">
        <v>4</v>
      </c>
      <c r="AE454">
        <v>4</v>
      </c>
      <c r="AF454">
        <v>0</v>
      </c>
      <c r="AG454">
        <v>0</v>
      </c>
      <c r="AJ454" s="11">
        <v>40263</v>
      </c>
    </row>
    <row r="455" spans="1:36" ht="12.75">
      <c r="A455" t="s">
        <v>2392</v>
      </c>
      <c r="B455" t="s">
        <v>2393</v>
      </c>
      <c r="C455">
        <v>13274</v>
      </c>
      <c r="D455">
        <v>2</v>
      </c>
      <c r="F455" t="s">
        <v>2630</v>
      </c>
      <c r="G455">
        <v>5.4</v>
      </c>
      <c r="H455" t="s">
        <v>2400</v>
      </c>
      <c r="I455" s="10" t="s">
        <v>3498</v>
      </c>
      <c r="J455" t="s">
        <v>2880</v>
      </c>
      <c r="K455" t="s">
        <v>3499</v>
      </c>
      <c r="L455" s="11">
        <v>36242</v>
      </c>
      <c r="M455">
        <v>30</v>
      </c>
      <c r="N455" s="11">
        <v>40213</v>
      </c>
      <c r="O455" t="s">
        <v>2370</v>
      </c>
      <c r="P455">
        <v>17</v>
      </c>
      <c r="Q455">
        <v>10</v>
      </c>
      <c r="R455">
        <v>9</v>
      </c>
      <c r="S455">
        <v>0</v>
      </c>
      <c r="V455" s="12">
        <f>SUM(X455,Z455,AB455,AD455,AF455)</f>
        <v>13</v>
      </c>
      <c r="W455" s="12">
        <f>SUM(Y455,AA455,AC455,AE455,AG455)</f>
        <v>13</v>
      </c>
      <c r="X455">
        <v>2</v>
      </c>
      <c r="Y455">
        <v>2</v>
      </c>
      <c r="Z455">
        <v>6</v>
      </c>
      <c r="AA455">
        <v>6</v>
      </c>
      <c r="AB455">
        <v>3</v>
      </c>
      <c r="AC455">
        <v>3</v>
      </c>
      <c r="AD455">
        <v>0</v>
      </c>
      <c r="AE455">
        <v>0</v>
      </c>
      <c r="AF455">
        <v>2</v>
      </c>
      <c r="AG455">
        <v>2</v>
      </c>
      <c r="AJ455" s="11">
        <v>40263</v>
      </c>
    </row>
    <row r="456" spans="1:36" ht="12.75">
      <c r="A456" t="s">
        <v>2392</v>
      </c>
      <c r="B456" t="s">
        <v>2393</v>
      </c>
      <c r="C456">
        <v>13274</v>
      </c>
      <c r="D456">
        <v>2</v>
      </c>
      <c r="F456" t="s">
        <v>2630</v>
      </c>
      <c r="G456">
        <v>4.25</v>
      </c>
      <c r="H456" t="s">
        <v>2395</v>
      </c>
      <c r="I456" s="10" t="s">
        <v>3500</v>
      </c>
      <c r="J456" t="s">
        <v>2654</v>
      </c>
      <c r="K456" t="s">
        <v>2776</v>
      </c>
      <c r="L456" s="11">
        <v>36536</v>
      </c>
      <c r="M456">
        <v>30</v>
      </c>
      <c r="N456" s="11">
        <v>40233</v>
      </c>
      <c r="P456">
        <v>3</v>
      </c>
      <c r="Q456">
        <v>6</v>
      </c>
      <c r="R456">
        <v>6</v>
      </c>
      <c r="S456">
        <v>7</v>
      </c>
      <c r="U456">
        <v>2</v>
      </c>
      <c r="V456" s="12">
        <f>SUM(X456,Z456,AB456,AD456,AF456)</f>
        <v>13</v>
      </c>
      <c r="W456" s="12">
        <f>SUM(Y456,AA456,AC456,AE456,AG456)</f>
        <v>13</v>
      </c>
      <c r="X456">
        <v>3</v>
      </c>
      <c r="Y456">
        <v>3</v>
      </c>
      <c r="Z456">
        <v>2</v>
      </c>
      <c r="AA456">
        <v>2</v>
      </c>
      <c r="AB456">
        <v>1</v>
      </c>
      <c r="AC456">
        <v>1</v>
      </c>
      <c r="AD456">
        <v>5</v>
      </c>
      <c r="AE456">
        <v>5</v>
      </c>
      <c r="AF456">
        <v>2</v>
      </c>
      <c r="AG456">
        <v>2</v>
      </c>
      <c r="AH456">
        <v>0.213</v>
      </c>
      <c r="AJ456" s="11">
        <v>40263</v>
      </c>
    </row>
    <row r="457" spans="1:36" ht="12.75">
      <c r="A457" t="s">
        <v>2398</v>
      </c>
      <c r="B457" t="s">
        <v>2393</v>
      </c>
      <c r="C457">
        <v>13274</v>
      </c>
      <c r="D457">
        <v>2</v>
      </c>
      <c r="F457" t="s">
        <v>2630</v>
      </c>
      <c r="G457">
        <v>6.36</v>
      </c>
      <c r="H457" t="s">
        <v>2395</v>
      </c>
      <c r="I457" s="10" t="s">
        <v>3501</v>
      </c>
      <c r="J457" t="s">
        <v>3162</v>
      </c>
      <c r="K457" t="s">
        <v>3502</v>
      </c>
      <c r="L457" s="11">
        <v>36844</v>
      </c>
      <c r="M457">
        <v>30</v>
      </c>
      <c r="N457" s="11">
        <v>40231</v>
      </c>
      <c r="P457">
        <v>2</v>
      </c>
      <c r="Q457">
        <v>1</v>
      </c>
      <c r="R457">
        <v>0</v>
      </c>
      <c r="S457">
        <v>13</v>
      </c>
      <c r="V457" s="12">
        <f>SUM(X457,Z457,AB457,AD457,AF457)</f>
        <v>13</v>
      </c>
      <c r="W457" s="12">
        <f>SUM(Y457,AA457,AC457,AE457,AG457)</f>
        <v>13</v>
      </c>
      <c r="X457">
        <v>1</v>
      </c>
      <c r="Y457">
        <v>1</v>
      </c>
      <c r="Z457">
        <v>0</v>
      </c>
      <c r="AA457">
        <v>0</v>
      </c>
      <c r="AB457">
        <v>4</v>
      </c>
      <c r="AC457">
        <v>4</v>
      </c>
      <c r="AD457">
        <v>4</v>
      </c>
      <c r="AE457">
        <v>4</v>
      </c>
      <c r="AF457">
        <v>4</v>
      </c>
      <c r="AG457">
        <v>4</v>
      </c>
      <c r="AH457">
        <v>0.04</v>
      </c>
      <c r="AJ457" s="11">
        <v>40263</v>
      </c>
    </row>
    <row r="458" spans="1:36" ht="12.75">
      <c r="A458" t="s">
        <v>2392</v>
      </c>
      <c r="B458" t="s">
        <v>2393</v>
      </c>
      <c r="C458">
        <v>13274</v>
      </c>
      <c r="D458">
        <v>2</v>
      </c>
      <c r="F458" t="s">
        <v>3160</v>
      </c>
      <c r="G458">
        <v>6.39</v>
      </c>
      <c r="H458" t="s">
        <v>2443</v>
      </c>
      <c r="I458" s="10" t="s">
        <v>3503</v>
      </c>
      <c r="J458" t="s">
        <v>3504</v>
      </c>
      <c r="K458" t="s">
        <v>2436</v>
      </c>
      <c r="L458" s="11">
        <v>37586</v>
      </c>
      <c r="M458">
        <v>30</v>
      </c>
      <c r="N458" s="11">
        <v>40234</v>
      </c>
      <c r="P458">
        <v>1</v>
      </c>
      <c r="Q458">
        <v>3</v>
      </c>
      <c r="R458">
        <v>3</v>
      </c>
      <c r="S458">
        <v>0</v>
      </c>
      <c r="V458" s="12">
        <f>SUM(X458,Z458,AB458,AD458,AF458)</f>
        <v>13</v>
      </c>
      <c r="W458" s="12">
        <f>SUM(Y458,AA458,AC458,AE458,AG458)</f>
        <v>6</v>
      </c>
      <c r="X458">
        <v>1</v>
      </c>
      <c r="Y458">
        <v>1</v>
      </c>
      <c r="Z458">
        <v>1</v>
      </c>
      <c r="AA458">
        <v>1</v>
      </c>
      <c r="AB458">
        <v>2</v>
      </c>
      <c r="AC458">
        <v>2</v>
      </c>
      <c r="AD458">
        <v>2</v>
      </c>
      <c r="AE458">
        <v>1</v>
      </c>
      <c r="AF458">
        <v>7</v>
      </c>
      <c r="AG458">
        <v>1</v>
      </c>
      <c r="AH458">
        <v>0.04</v>
      </c>
      <c r="AJ458" s="11">
        <v>40263</v>
      </c>
    </row>
    <row r="459" spans="1:36" ht="12.75">
      <c r="A459" t="s">
        <v>2398</v>
      </c>
      <c r="B459" t="s">
        <v>2393</v>
      </c>
      <c r="C459">
        <v>13274</v>
      </c>
      <c r="D459">
        <v>2</v>
      </c>
      <c r="F459" t="s">
        <v>2485</v>
      </c>
      <c r="G459">
        <v>4.25</v>
      </c>
      <c r="H459" t="s">
        <v>2400</v>
      </c>
      <c r="I459" s="10" t="s">
        <v>3505</v>
      </c>
      <c r="J459" t="s">
        <v>2635</v>
      </c>
      <c r="K459" t="s">
        <v>3506</v>
      </c>
      <c r="L459" s="11">
        <v>37712</v>
      </c>
      <c r="M459">
        <v>30</v>
      </c>
      <c r="N459" s="11">
        <v>40219</v>
      </c>
      <c r="P459">
        <v>10</v>
      </c>
      <c r="Q459">
        <v>8</v>
      </c>
      <c r="R459">
        <v>7</v>
      </c>
      <c r="S459">
        <v>4</v>
      </c>
      <c r="T459">
        <v>1</v>
      </c>
      <c r="U459">
        <v>2</v>
      </c>
      <c r="V459" s="12">
        <f>SUM(X459,Z459,AB459,AD459,AF459)</f>
        <v>13</v>
      </c>
      <c r="W459" s="12">
        <f>SUM(Y459,AA459,AC459,AE459,AG459)</f>
        <v>13</v>
      </c>
      <c r="X459">
        <v>2</v>
      </c>
      <c r="Y459">
        <v>2</v>
      </c>
      <c r="Z459">
        <v>2</v>
      </c>
      <c r="AA459">
        <v>2</v>
      </c>
      <c r="AB459">
        <v>3</v>
      </c>
      <c r="AC459">
        <v>3</v>
      </c>
      <c r="AD459">
        <v>4</v>
      </c>
      <c r="AE459">
        <v>4</v>
      </c>
      <c r="AF459">
        <v>2</v>
      </c>
      <c r="AG459">
        <v>2</v>
      </c>
      <c r="AH459">
        <v>0.213</v>
      </c>
      <c r="AJ459" s="11">
        <v>40263</v>
      </c>
    </row>
    <row r="460" spans="1:36" ht="12.75">
      <c r="A460" t="s">
        <v>2392</v>
      </c>
      <c r="B460" t="s">
        <v>2393</v>
      </c>
      <c r="C460">
        <v>13274</v>
      </c>
      <c r="D460">
        <v>2</v>
      </c>
      <c r="E460" t="s">
        <v>2429</v>
      </c>
      <c r="F460" t="s">
        <v>2485</v>
      </c>
      <c r="G460">
        <v>4.25</v>
      </c>
      <c r="H460" t="s">
        <v>2430</v>
      </c>
      <c r="I460" s="10" t="s">
        <v>3507</v>
      </c>
      <c r="J460" t="s">
        <v>3508</v>
      </c>
      <c r="K460" t="s">
        <v>2693</v>
      </c>
      <c r="L460" s="11">
        <v>38818</v>
      </c>
      <c r="M460">
        <v>30</v>
      </c>
      <c r="N460" s="11">
        <v>40233</v>
      </c>
      <c r="P460">
        <v>3</v>
      </c>
      <c r="Q460">
        <v>8</v>
      </c>
      <c r="R460">
        <v>8</v>
      </c>
      <c r="S460">
        <v>4</v>
      </c>
      <c r="V460" s="12">
        <f>SUM(X460,Z460,AB460,AD460,AF460)</f>
        <v>13</v>
      </c>
      <c r="W460" s="12">
        <f>SUM(Y460,AA460,AC460,AE460,AG460)</f>
        <v>13</v>
      </c>
      <c r="X460">
        <v>2</v>
      </c>
      <c r="Y460">
        <v>2</v>
      </c>
      <c r="Z460">
        <v>3</v>
      </c>
      <c r="AA460">
        <v>3</v>
      </c>
      <c r="AB460">
        <v>2</v>
      </c>
      <c r="AC460">
        <v>2</v>
      </c>
      <c r="AD460">
        <v>5</v>
      </c>
      <c r="AE460">
        <v>5</v>
      </c>
      <c r="AF460">
        <v>1</v>
      </c>
      <c r="AG460">
        <v>1</v>
      </c>
      <c r="AH460">
        <v>0.213</v>
      </c>
      <c r="AJ460" s="11">
        <v>40263</v>
      </c>
    </row>
    <row r="461" spans="1:36" ht="12.75">
      <c r="A461" t="s">
        <v>2392</v>
      </c>
      <c r="B461" t="s">
        <v>2393</v>
      </c>
      <c r="C461">
        <v>13274</v>
      </c>
      <c r="D461">
        <v>2</v>
      </c>
      <c r="F461" t="s">
        <v>2630</v>
      </c>
      <c r="G461">
        <v>4.25</v>
      </c>
      <c r="H461" t="s">
        <v>2756</v>
      </c>
      <c r="I461" s="10" t="s">
        <v>3509</v>
      </c>
      <c r="J461" t="s">
        <v>3510</v>
      </c>
      <c r="K461" t="s">
        <v>3511</v>
      </c>
      <c r="L461" s="11">
        <v>37747</v>
      </c>
      <c r="M461">
        <v>30</v>
      </c>
      <c r="N461" s="11">
        <v>40219</v>
      </c>
      <c r="P461">
        <v>6</v>
      </c>
      <c r="Q461">
        <v>5</v>
      </c>
      <c r="R461">
        <v>4</v>
      </c>
      <c r="S461">
        <v>9</v>
      </c>
      <c r="U461">
        <v>2</v>
      </c>
      <c r="V461" s="12">
        <f>SUM(X461,Z461,AB461,AD461,AF461)</f>
        <v>13</v>
      </c>
      <c r="W461" s="12">
        <f>SUM(Y461,AA461,AC461,AE461,AG461)</f>
        <v>13</v>
      </c>
      <c r="X461">
        <v>3</v>
      </c>
      <c r="Y461">
        <v>3</v>
      </c>
      <c r="Z461">
        <v>2</v>
      </c>
      <c r="AA461">
        <v>2</v>
      </c>
      <c r="AB461">
        <v>0</v>
      </c>
      <c r="AC461">
        <v>0</v>
      </c>
      <c r="AD461">
        <v>4</v>
      </c>
      <c r="AE461">
        <v>4</v>
      </c>
      <c r="AF461">
        <v>4</v>
      </c>
      <c r="AG461">
        <v>4</v>
      </c>
      <c r="AH461">
        <v>0.213</v>
      </c>
      <c r="AJ461" s="11">
        <v>40263</v>
      </c>
    </row>
    <row r="462" spans="1:36" ht="12.75">
      <c r="A462" t="s">
        <v>2392</v>
      </c>
      <c r="B462" t="s">
        <v>2393</v>
      </c>
      <c r="C462">
        <v>13274</v>
      </c>
      <c r="D462">
        <v>2</v>
      </c>
      <c r="F462" t="s">
        <v>2460</v>
      </c>
      <c r="G462">
        <v>6.14</v>
      </c>
      <c r="H462" t="s">
        <v>2443</v>
      </c>
      <c r="I462" s="10" t="s">
        <v>3512</v>
      </c>
      <c r="J462" t="s">
        <v>3458</v>
      </c>
      <c r="K462" t="s">
        <v>3513</v>
      </c>
      <c r="L462" s="11">
        <v>38286</v>
      </c>
      <c r="M462">
        <v>30</v>
      </c>
      <c r="N462" s="11">
        <v>40228</v>
      </c>
      <c r="P462">
        <v>4</v>
      </c>
      <c r="Q462">
        <v>8</v>
      </c>
      <c r="R462">
        <v>8</v>
      </c>
      <c r="S462">
        <v>0</v>
      </c>
      <c r="V462" s="12">
        <f>SUM(X462,Z462,AB462,AD462,AF462)</f>
        <v>13</v>
      </c>
      <c r="W462" s="12">
        <f>SUM(Y462,AA462,AC462,AE462,AG462)</f>
        <v>13</v>
      </c>
      <c r="X462">
        <v>4</v>
      </c>
      <c r="Y462">
        <v>4</v>
      </c>
      <c r="Z462">
        <v>3</v>
      </c>
      <c r="AA462">
        <v>3</v>
      </c>
      <c r="AB462">
        <v>2</v>
      </c>
      <c r="AC462">
        <v>2</v>
      </c>
      <c r="AD462">
        <v>2</v>
      </c>
      <c r="AE462">
        <v>2</v>
      </c>
      <c r="AF462">
        <v>2</v>
      </c>
      <c r="AG462">
        <v>2</v>
      </c>
      <c r="AH462">
        <v>0.04</v>
      </c>
      <c r="AJ462" s="11">
        <v>40263</v>
      </c>
    </row>
    <row r="463" spans="1:36" ht="12.75">
      <c r="A463" t="s">
        <v>2392</v>
      </c>
      <c r="B463" t="s">
        <v>2393</v>
      </c>
      <c r="C463">
        <v>13274</v>
      </c>
      <c r="D463">
        <v>2</v>
      </c>
      <c r="E463" t="s">
        <v>2453</v>
      </c>
      <c r="F463" t="s">
        <v>2630</v>
      </c>
      <c r="G463">
        <v>4.58</v>
      </c>
      <c r="H463" t="s">
        <v>2421</v>
      </c>
      <c r="I463" s="10" t="s">
        <v>3514</v>
      </c>
      <c r="J463" t="s">
        <v>3299</v>
      </c>
      <c r="K463" t="s">
        <v>3515</v>
      </c>
      <c r="L463" s="11">
        <v>38734</v>
      </c>
      <c r="M463">
        <v>30</v>
      </c>
      <c r="N463" s="11">
        <v>40219</v>
      </c>
      <c r="P463">
        <v>11</v>
      </c>
      <c r="Q463">
        <v>5</v>
      </c>
      <c r="R463">
        <v>5</v>
      </c>
      <c r="S463">
        <v>8</v>
      </c>
      <c r="V463" s="12">
        <f>SUM(X463,Z463,AB463,AD463,AF463)</f>
        <v>13</v>
      </c>
      <c r="W463" s="12">
        <f>SUM(Y463,AA463,AC463,AE463,AG463)</f>
        <v>11</v>
      </c>
      <c r="X463">
        <v>3</v>
      </c>
      <c r="Y463">
        <v>3</v>
      </c>
      <c r="Z463">
        <v>1</v>
      </c>
      <c r="AA463">
        <v>1</v>
      </c>
      <c r="AB463">
        <v>5</v>
      </c>
      <c r="AC463">
        <v>4</v>
      </c>
      <c r="AD463">
        <v>2</v>
      </c>
      <c r="AE463">
        <v>1</v>
      </c>
      <c r="AF463">
        <v>2</v>
      </c>
      <c r="AG463">
        <v>2</v>
      </c>
      <c r="AH463">
        <v>0.213</v>
      </c>
      <c r="AJ463" s="11">
        <v>40263</v>
      </c>
    </row>
    <row r="464" spans="1:36" ht="12.75">
      <c r="A464" t="s">
        <v>2392</v>
      </c>
      <c r="B464" t="s">
        <v>2393</v>
      </c>
      <c r="C464">
        <v>13274</v>
      </c>
      <c r="D464">
        <v>2</v>
      </c>
      <c r="F464" t="s">
        <v>2630</v>
      </c>
      <c r="G464">
        <v>4.25</v>
      </c>
      <c r="H464" t="s">
        <v>2400</v>
      </c>
      <c r="I464" s="10" t="s">
        <v>3516</v>
      </c>
      <c r="J464" t="s">
        <v>3517</v>
      </c>
      <c r="K464" t="s">
        <v>3518</v>
      </c>
      <c r="L464" s="11">
        <v>38755</v>
      </c>
      <c r="M464">
        <v>30</v>
      </c>
      <c r="N464" s="11">
        <v>40225</v>
      </c>
      <c r="P464">
        <v>6</v>
      </c>
      <c r="Q464">
        <v>3</v>
      </c>
      <c r="R464">
        <v>3</v>
      </c>
      <c r="S464">
        <v>6</v>
      </c>
      <c r="V464" s="12">
        <f>SUM(X464,Z464,AB464,AD464,AF464)</f>
        <v>13</v>
      </c>
      <c r="W464" s="12">
        <f>SUM(Y464,AA464,AC464,AE464,AG464)</f>
        <v>13</v>
      </c>
      <c r="X464">
        <v>0</v>
      </c>
      <c r="Y464">
        <v>0</v>
      </c>
      <c r="Z464">
        <v>6</v>
      </c>
      <c r="AA464">
        <v>6</v>
      </c>
      <c r="AB464">
        <v>0</v>
      </c>
      <c r="AC464">
        <v>0</v>
      </c>
      <c r="AD464">
        <v>2</v>
      </c>
      <c r="AE464">
        <v>2</v>
      </c>
      <c r="AF464">
        <v>5</v>
      </c>
      <c r="AG464">
        <v>5</v>
      </c>
      <c r="AH464">
        <v>0.213</v>
      </c>
      <c r="AJ464" s="11">
        <v>40263</v>
      </c>
    </row>
    <row r="465" spans="1:36" ht="12.75">
      <c r="A465" t="s">
        <v>2392</v>
      </c>
      <c r="B465" t="s">
        <v>2393</v>
      </c>
      <c r="C465">
        <v>13274</v>
      </c>
      <c r="D465">
        <v>2</v>
      </c>
      <c r="F465" t="s">
        <v>2630</v>
      </c>
      <c r="G465">
        <v>5.39</v>
      </c>
      <c r="H465" t="s">
        <v>2395</v>
      </c>
      <c r="I465" s="10" t="s">
        <v>3519</v>
      </c>
      <c r="J465" t="s">
        <v>2438</v>
      </c>
      <c r="K465" t="s">
        <v>3520</v>
      </c>
      <c r="L465" s="11">
        <v>39994</v>
      </c>
      <c r="M465">
        <v>30</v>
      </c>
      <c r="N465" s="11">
        <v>40234</v>
      </c>
      <c r="P465">
        <v>7</v>
      </c>
      <c r="Q465">
        <v>3</v>
      </c>
      <c r="R465">
        <v>2</v>
      </c>
      <c r="S465">
        <v>11</v>
      </c>
      <c r="V465" s="12">
        <f>SUM(X465,Z465,AB465,AD465,AF465)</f>
        <v>13</v>
      </c>
      <c r="W465" s="12">
        <f>SUM(Y465,AA465,AC465,AE465,AG465)</f>
        <v>12</v>
      </c>
      <c r="X465">
        <v>2</v>
      </c>
      <c r="Y465">
        <v>2</v>
      </c>
      <c r="Z465">
        <v>0</v>
      </c>
      <c r="AA465">
        <v>0</v>
      </c>
      <c r="AB465">
        <v>1</v>
      </c>
      <c r="AC465">
        <v>1</v>
      </c>
      <c r="AD465">
        <v>4</v>
      </c>
      <c r="AE465">
        <v>4</v>
      </c>
      <c r="AF465">
        <v>6</v>
      </c>
      <c r="AG465">
        <v>5</v>
      </c>
      <c r="AH465">
        <v>0.213</v>
      </c>
      <c r="AJ465" s="11">
        <v>40263</v>
      </c>
    </row>
    <row r="466" spans="1:36" ht="12.75">
      <c r="A466" t="s">
        <v>2398</v>
      </c>
      <c r="B466" t="s">
        <v>2393</v>
      </c>
      <c r="C466">
        <v>13274</v>
      </c>
      <c r="D466">
        <v>2</v>
      </c>
      <c r="F466" t="s">
        <v>2485</v>
      </c>
      <c r="G466">
        <v>5.4</v>
      </c>
      <c r="H466" t="s">
        <v>2400</v>
      </c>
      <c r="I466" s="10" t="s">
        <v>3521</v>
      </c>
      <c r="J466" t="s">
        <v>2609</v>
      </c>
      <c r="K466" t="s">
        <v>3522</v>
      </c>
      <c r="L466" s="11">
        <v>36550</v>
      </c>
      <c r="M466">
        <v>30</v>
      </c>
      <c r="N466" s="11">
        <v>40233</v>
      </c>
      <c r="O466" t="s">
        <v>2370</v>
      </c>
      <c r="P466">
        <v>12</v>
      </c>
      <c r="Q466">
        <v>10</v>
      </c>
      <c r="R466">
        <v>10</v>
      </c>
      <c r="S466">
        <v>0</v>
      </c>
      <c r="U466">
        <v>1</v>
      </c>
      <c r="V466" s="12">
        <f>SUM(X466,Z466,AB466,AD466,AF466)</f>
        <v>12</v>
      </c>
      <c r="W466" s="12">
        <f>SUM(Y466,AA466,AC466,AE466,AG466)</f>
        <v>11</v>
      </c>
      <c r="X466">
        <v>0</v>
      </c>
      <c r="Y466">
        <v>0</v>
      </c>
      <c r="Z466">
        <v>3</v>
      </c>
      <c r="AA466">
        <v>3</v>
      </c>
      <c r="AB466">
        <v>3</v>
      </c>
      <c r="AC466">
        <v>3</v>
      </c>
      <c r="AD466">
        <v>6</v>
      </c>
      <c r="AE466">
        <v>5</v>
      </c>
      <c r="AF466">
        <v>0</v>
      </c>
      <c r="AG466">
        <v>0</v>
      </c>
      <c r="AJ466" s="11">
        <v>40263</v>
      </c>
    </row>
    <row r="467" spans="1:36" ht="12.75">
      <c r="A467" t="s">
        <v>2392</v>
      </c>
      <c r="B467" t="s">
        <v>2393</v>
      </c>
      <c r="C467">
        <v>13274</v>
      </c>
      <c r="D467">
        <v>2</v>
      </c>
      <c r="F467" t="s">
        <v>2630</v>
      </c>
      <c r="G467">
        <v>5.4</v>
      </c>
      <c r="H467" t="s">
        <v>2395</v>
      </c>
      <c r="I467" s="10" t="s">
        <v>3523</v>
      </c>
      <c r="J467" t="s">
        <v>3524</v>
      </c>
      <c r="K467" t="s">
        <v>3525</v>
      </c>
      <c r="L467" s="11">
        <v>35472</v>
      </c>
      <c r="M467">
        <v>30</v>
      </c>
      <c r="N467" s="11">
        <v>40221</v>
      </c>
      <c r="O467" t="s">
        <v>2370</v>
      </c>
      <c r="P467">
        <v>8</v>
      </c>
      <c r="Q467">
        <v>10</v>
      </c>
      <c r="R467">
        <v>9</v>
      </c>
      <c r="S467">
        <v>0</v>
      </c>
      <c r="V467" s="12">
        <f>SUM(X467,Z467,AB467,AD467,AF467)</f>
        <v>12</v>
      </c>
      <c r="W467" s="12">
        <f>SUM(Y467,AA467,AC467,AE467,AG467)</f>
        <v>12</v>
      </c>
      <c r="X467">
        <v>0</v>
      </c>
      <c r="Y467">
        <v>0</v>
      </c>
      <c r="Z467">
        <v>3</v>
      </c>
      <c r="AA467">
        <v>3</v>
      </c>
      <c r="AB467">
        <v>3</v>
      </c>
      <c r="AC467">
        <v>3</v>
      </c>
      <c r="AD467">
        <v>4</v>
      </c>
      <c r="AE467">
        <v>4</v>
      </c>
      <c r="AF467">
        <v>2</v>
      </c>
      <c r="AG467">
        <v>2</v>
      </c>
      <c r="AJ467" s="11">
        <v>40263</v>
      </c>
    </row>
    <row r="468" spans="1:36" ht="12.75">
      <c r="A468" t="s">
        <v>2392</v>
      </c>
      <c r="B468" t="s">
        <v>2393</v>
      </c>
      <c r="C468">
        <v>13274</v>
      </c>
      <c r="D468">
        <v>2</v>
      </c>
      <c r="F468" t="s">
        <v>2630</v>
      </c>
      <c r="G468">
        <v>5.4</v>
      </c>
      <c r="H468" t="s">
        <v>2400</v>
      </c>
      <c r="I468" s="10" t="s">
        <v>3526</v>
      </c>
      <c r="J468" t="s">
        <v>2880</v>
      </c>
      <c r="K468" t="s">
        <v>3527</v>
      </c>
      <c r="L468" s="11">
        <v>36242</v>
      </c>
      <c r="M468">
        <v>30</v>
      </c>
      <c r="N468" s="11">
        <v>40221</v>
      </c>
      <c r="O468" t="s">
        <v>2370</v>
      </c>
      <c r="P468">
        <v>21</v>
      </c>
      <c r="Q468">
        <v>5</v>
      </c>
      <c r="R468">
        <v>5</v>
      </c>
      <c r="S468">
        <v>0</v>
      </c>
      <c r="V468" s="12">
        <f>SUM(X468,Z468,AB468,AD468,AF468)</f>
        <v>12</v>
      </c>
      <c r="W468" s="12">
        <f>SUM(Y468,AA468,AC468,AE468,AG468)</f>
        <v>10</v>
      </c>
      <c r="X468">
        <v>5</v>
      </c>
      <c r="Y468">
        <v>5</v>
      </c>
      <c r="Z468">
        <v>3</v>
      </c>
      <c r="AA468">
        <v>1</v>
      </c>
      <c r="AB468">
        <v>2</v>
      </c>
      <c r="AC468">
        <v>2</v>
      </c>
      <c r="AD468">
        <v>2</v>
      </c>
      <c r="AE468">
        <v>2</v>
      </c>
      <c r="AF468">
        <v>0</v>
      </c>
      <c r="AG468">
        <v>0</v>
      </c>
      <c r="AJ468" s="11">
        <v>40263</v>
      </c>
    </row>
    <row r="469" spans="1:36" ht="12.75">
      <c r="A469" t="s">
        <v>2398</v>
      </c>
      <c r="B469" t="s">
        <v>2393</v>
      </c>
      <c r="C469">
        <v>13274</v>
      </c>
      <c r="D469">
        <v>2</v>
      </c>
      <c r="F469" t="s">
        <v>2485</v>
      </c>
      <c r="G469">
        <v>4.25</v>
      </c>
      <c r="H469" t="s">
        <v>2400</v>
      </c>
      <c r="I469" s="10" t="s">
        <v>3528</v>
      </c>
      <c r="J469" t="s">
        <v>2952</v>
      </c>
      <c r="K469" t="s">
        <v>3529</v>
      </c>
      <c r="L469" s="11">
        <v>36564</v>
      </c>
      <c r="M469">
        <v>30</v>
      </c>
      <c r="N469" s="11">
        <v>40234</v>
      </c>
      <c r="P469">
        <v>12</v>
      </c>
      <c r="Q469">
        <v>9</v>
      </c>
      <c r="R469">
        <v>9</v>
      </c>
      <c r="S469">
        <v>5</v>
      </c>
      <c r="U469">
        <v>1</v>
      </c>
      <c r="V469" s="12">
        <f>SUM(X469,Z469,AB469,AD469,AF469)</f>
        <v>12</v>
      </c>
      <c r="W469" s="12">
        <f>SUM(Y469,AA469,AC469,AE469,AG469)</f>
        <v>12</v>
      </c>
      <c r="X469">
        <v>1</v>
      </c>
      <c r="Y469">
        <v>1</v>
      </c>
      <c r="Z469">
        <v>2</v>
      </c>
      <c r="AA469">
        <v>2</v>
      </c>
      <c r="AB469">
        <v>2</v>
      </c>
      <c r="AC469">
        <v>2</v>
      </c>
      <c r="AD469">
        <v>1</v>
      </c>
      <c r="AE469">
        <v>1</v>
      </c>
      <c r="AF469">
        <v>6</v>
      </c>
      <c r="AG469">
        <v>6</v>
      </c>
      <c r="AH469">
        <v>0.213</v>
      </c>
      <c r="AJ469" s="11">
        <v>40263</v>
      </c>
    </row>
    <row r="470" spans="1:36" ht="12.75">
      <c r="A470" t="s">
        <v>2398</v>
      </c>
      <c r="B470" t="s">
        <v>2393</v>
      </c>
      <c r="C470">
        <v>13274</v>
      </c>
      <c r="D470">
        <v>2</v>
      </c>
      <c r="F470" t="s">
        <v>2630</v>
      </c>
      <c r="G470">
        <v>4.25</v>
      </c>
      <c r="H470" t="s">
        <v>2481</v>
      </c>
      <c r="I470" s="10" t="s">
        <v>3530</v>
      </c>
      <c r="J470" t="s">
        <v>2845</v>
      </c>
      <c r="K470" t="s">
        <v>3531</v>
      </c>
      <c r="L470" s="11">
        <v>35640</v>
      </c>
      <c r="M470">
        <v>30</v>
      </c>
      <c r="N470" s="11">
        <v>40219</v>
      </c>
      <c r="P470">
        <v>2</v>
      </c>
      <c r="Q470">
        <v>13</v>
      </c>
      <c r="R470">
        <v>13</v>
      </c>
      <c r="S470">
        <v>0</v>
      </c>
      <c r="V470" s="12">
        <f>SUM(X470,Z470,AB470,AD470,AF470)</f>
        <v>12</v>
      </c>
      <c r="W470" s="12">
        <f>SUM(Y470,AA470,AC470,AE470,AG470)</f>
        <v>12</v>
      </c>
      <c r="X470">
        <v>0</v>
      </c>
      <c r="Y470">
        <v>0</v>
      </c>
      <c r="Z470">
        <v>4</v>
      </c>
      <c r="AA470">
        <v>4</v>
      </c>
      <c r="AB470">
        <v>4</v>
      </c>
      <c r="AC470">
        <v>4</v>
      </c>
      <c r="AD470">
        <v>4</v>
      </c>
      <c r="AE470">
        <v>4</v>
      </c>
      <c r="AF470">
        <v>0</v>
      </c>
      <c r="AG470">
        <v>0</v>
      </c>
      <c r="AH470">
        <v>0.213</v>
      </c>
      <c r="AJ470" s="11">
        <v>40263</v>
      </c>
    </row>
    <row r="471" spans="1:36" ht="12.75">
      <c r="A471" t="s">
        <v>2398</v>
      </c>
      <c r="B471" t="s">
        <v>2393</v>
      </c>
      <c r="C471">
        <v>13274</v>
      </c>
      <c r="D471">
        <v>2</v>
      </c>
      <c r="F471" t="s">
        <v>2409</v>
      </c>
      <c r="G471">
        <v>6.14</v>
      </c>
      <c r="H471" t="s">
        <v>2430</v>
      </c>
      <c r="I471" s="10" t="s">
        <v>3532</v>
      </c>
      <c r="J471" t="s">
        <v>3533</v>
      </c>
      <c r="K471" t="s">
        <v>2436</v>
      </c>
      <c r="L471" s="11">
        <v>37775</v>
      </c>
      <c r="M471">
        <v>30</v>
      </c>
      <c r="N471" s="11">
        <v>40231</v>
      </c>
      <c r="P471">
        <v>0</v>
      </c>
      <c r="Q471">
        <v>6</v>
      </c>
      <c r="R471">
        <v>6</v>
      </c>
      <c r="S471">
        <v>3</v>
      </c>
      <c r="V471" s="12">
        <f>SUM(X471,Z471,AB471,AD471,AF471)</f>
        <v>12</v>
      </c>
      <c r="W471" s="12">
        <f>SUM(Y471,AA471,AC471,AE471,AG471)</f>
        <v>11</v>
      </c>
      <c r="X471">
        <v>2</v>
      </c>
      <c r="Y471">
        <v>2</v>
      </c>
      <c r="Z471">
        <v>1</v>
      </c>
      <c r="AA471">
        <v>1</v>
      </c>
      <c r="AB471">
        <v>2</v>
      </c>
      <c r="AC471">
        <v>2</v>
      </c>
      <c r="AD471">
        <v>2</v>
      </c>
      <c r="AE471">
        <v>2</v>
      </c>
      <c r="AF471">
        <v>5</v>
      </c>
      <c r="AG471">
        <v>4</v>
      </c>
      <c r="AH471">
        <v>0.04</v>
      </c>
      <c r="AJ471" s="11">
        <v>40263</v>
      </c>
    </row>
    <row r="472" spans="1:36" ht="12.75">
      <c r="A472" t="s">
        <v>2392</v>
      </c>
      <c r="B472" t="s">
        <v>2393</v>
      </c>
      <c r="C472">
        <v>13274</v>
      </c>
      <c r="D472">
        <v>2</v>
      </c>
      <c r="E472" t="s">
        <v>2409</v>
      </c>
      <c r="F472" t="s">
        <v>2630</v>
      </c>
      <c r="G472">
        <v>4.25</v>
      </c>
      <c r="H472" t="s">
        <v>2400</v>
      </c>
      <c r="I472" s="10" t="s">
        <v>3534</v>
      </c>
      <c r="J472" t="s">
        <v>3535</v>
      </c>
      <c r="K472" t="s">
        <v>3536</v>
      </c>
      <c r="L472" s="11">
        <v>36837</v>
      </c>
      <c r="M472">
        <v>30</v>
      </c>
      <c r="N472" s="11">
        <v>40212</v>
      </c>
      <c r="P472">
        <v>8</v>
      </c>
      <c r="Q472">
        <v>4</v>
      </c>
      <c r="R472">
        <v>3</v>
      </c>
      <c r="S472">
        <v>7</v>
      </c>
      <c r="V472" s="12">
        <f>SUM(X472,Z472,AB472,AD472,AF472)</f>
        <v>12</v>
      </c>
      <c r="W472" s="12">
        <f>SUM(Y472,AA472,AC472,AE472,AG472)</f>
        <v>12</v>
      </c>
      <c r="X472">
        <v>0</v>
      </c>
      <c r="Y472">
        <v>0</v>
      </c>
      <c r="Z472">
        <v>0</v>
      </c>
      <c r="AA472">
        <v>0</v>
      </c>
      <c r="AB472">
        <v>7</v>
      </c>
      <c r="AC472">
        <v>7</v>
      </c>
      <c r="AD472">
        <v>1</v>
      </c>
      <c r="AE472">
        <v>1</v>
      </c>
      <c r="AF472">
        <v>4</v>
      </c>
      <c r="AG472">
        <v>4</v>
      </c>
      <c r="AH472">
        <v>0.213</v>
      </c>
      <c r="AJ472" s="11">
        <v>40263</v>
      </c>
    </row>
    <row r="473" spans="1:36" ht="12.75">
      <c r="A473" t="s">
        <v>2392</v>
      </c>
      <c r="B473" t="s">
        <v>2393</v>
      </c>
      <c r="C473">
        <v>13274</v>
      </c>
      <c r="D473">
        <v>2</v>
      </c>
      <c r="F473" t="s">
        <v>2404</v>
      </c>
      <c r="G473">
        <v>6.49</v>
      </c>
      <c r="H473" t="s">
        <v>2400</v>
      </c>
      <c r="I473" s="10" t="s">
        <v>3537</v>
      </c>
      <c r="J473" t="s">
        <v>3193</v>
      </c>
      <c r="K473" t="s">
        <v>3538</v>
      </c>
      <c r="L473" s="11">
        <v>37187</v>
      </c>
      <c r="M473">
        <v>30</v>
      </c>
      <c r="N473" s="11">
        <v>40164</v>
      </c>
      <c r="P473">
        <v>4</v>
      </c>
      <c r="Q473">
        <v>5</v>
      </c>
      <c r="R473">
        <v>5</v>
      </c>
      <c r="S473">
        <v>5</v>
      </c>
      <c r="V473" s="12">
        <f>SUM(X473,Z473,AB473,AD473,AF473)</f>
        <v>12</v>
      </c>
      <c r="W473" s="12">
        <f>SUM(Y473,AA473,AC473,AE473,AG473)</f>
        <v>12</v>
      </c>
      <c r="X473">
        <v>1</v>
      </c>
      <c r="Y473">
        <v>1</v>
      </c>
      <c r="Z473">
        <v>4</v>
      </c>
      <c r="AA473">
        <v>4</v>
      </c>
      <c r="AB473">
        <v>2</v>
      </c>
      <c r="AC473">
        <v>2</v>
      </c>
      <c r="AD473">
        <v>2</v>
      </c>
      <c r="AE473">
        <v>2</v>
      </c>
      <c r="AF473">
        <v>3</v>
      </c>
      <c r="AG473">
        <v>3</v>
      </c>
      <c r="AH473">
        <v>0.134</v>
      </c>
      <c r="AJ473" s="11">
        <v>40263</v>
      </c>
    </row>
    <row r="474" spans="1:36" ht="12.75">
      <c r="A474" t="s">
        <v>2392</v>
      </c>
      <c r="B474" t="s">
        <v>2393</v>
      </c>
      <c r="C474">
        <v>13274</v>
      </c>
      <c r="D474">
        <v>2</v>
      </c>
      <c r="F474" t="s">
        <v>2630</v>
      </c>
      <c r="G474">
        <v>5.4</v>
      </c>
      <c r="H474" t="s">
        <v>2400</v>
      </c>
      <c r="I474" s="10" t="s">
        <v>3539</v>
      </c>
      <c r="J474" t="s">
        <v>3540</v>
      </c>
      <c r="K474" t="s">
        <v>3541</v>
      </c>
      <c r="L474" s="11">
        <v>37131</v>
      </c>
      <c r="M474">
        <v>30</v>
      </c>
      <c r="N474" s="11">
        <v>40207</v>
      </c>
      <c r="O474" t="s">
        <v>2370</v>
      </c>
      <c r="P474">
        <v>12</v>
      </c>
      <c r="Q474">
        <v>5</v>
      </c>
      <c r="R474">
        <v>4</v>
      </c>
      <c r="S474">
        <v>0</v>
      </c>
      <c r="V474" s="12">
        <f>SUM(X474,Z474,AB474,AD474,AF474)</f>
        <v>12</v>
      </c>
      <c r="W474" s="12">
        <f>SUM(Y474,AA474,AC474,AE474,AG474)</f>
        <v>12</v>
      </c>
      <c r="X474">
        <v>3</v>
      </c>
      <c r="Y474">
        <v>3</v>
      </c>
      <c r="Z474">
        <v>3</v>
      </c>
      <c r="AA474">
        <v>3</v>
      </c>
      <c r="AB474">
        <v>3</v>
      </c>
      <c r="AC474">
        <v>3</v>
      </c>
      <c r="AD474">
        <v>0</v>
      </c>
      <c r="AE474">
        <v>0</v>
      </c>
      <c r="AF474">
        <v>3</v>
      </c>
      <c r="AG474">
        <v>3</v>
      </c>
      <c r="AJ474" s="11">
        <v>40263</v>
      </c>
    </row>
    <row r="475" spans="1:36" ht="12.75">
      <c r="A475" t="s">
        <v>2392</v>
      </c>
      <c r="B475" t="s">
        <v>2393</v>
      </c>
      <c r="C475">
        <v>13274</v>
      </c>
      <c r="D475">
        <v>2</v>
      </c>
      <c r="F475" t="s">
        <v>2630</v>
      </c>
      <c r="G475">
        <v>5.39</v>
      </c>
      <c r="H475" t="s">
        <v>2400</v>
      </c>
      <c r="I475" s="10" t="s">
        <v>3542</v>
      </c>
      <c r="J475" t="s">
        <v>3543</v>
      </c>
      <c r="K475" t="s">
        <v>2130</v>
      </c>
      <c r="L475" s="11">
        <v>37726</v>
      </c>
      <c r="M475">
        <v>30</v>
      </c>
      <c r="N475" s="11">
        <v>40186</v>
      </c>
      <c r="O475" t="s">
        <v>2370</v>
      </c>
      <c r="P475">
        <v>22</v>
      </c>
      <c r="Q475">
        <v>3</v>
      </c>
      <c r="R475">
        <v>3</v>
      </c>
      <c r="S475">
        <v>2</v>
      </c>
      <c r="V475" s="12">
        <f>SUM(X475,Z475,AB475,AD475,AF475)</f>
        <v>12</v>
      </c>
      <c r="W475" s="12">
        <f>SUM(Y475,AA475,AC475,AE475,AG475)</f>
        <v>12</v>
      </c>
      <c r="X475">
        <v>4</v>
      </c>
      <c r="Y475">
        <v>4</v>
      </c>
      <c r="Z475">
        <v>2</v>
      </c>
      <c r="AA475">
        <v>2</v>
      </c>
      <c r="AB475">
        <v>1</v>
      </c>
      <c r="AC475">
        <v>1</v>
      </c>
      <c r="AD475">
        <v>2</v>
      </c>
      <c r="AE475">
        <v>2</v>
      </c>
      <c r="AF475">
        <v>3</v>
      </c>
      <c r="AG475">
        <v>3</v>
      </c>
      <c r="AJ475" s="11">
        <v>40263</v>
      </c>
    </row>
    <row r="476" spans="1:36" ht="12.75">
      <c r="A476" t="s">
        <v>2392</v>
      </c>
      <c r="B476" t="s">
        <v>2393</v>
      </c>
      <c r="C476">
        <v>13274</v>
      </c>
      <c r="D476">
        <v>2</v>
      </c>
      <c r="F476" t="s">
        <v>2630</v>
      </c>
      <c r="G476">
        <v>4.26</v>
      </c>
      <c r="H476" t="s">
        <v>2405</v>
      </c>
      <c r="I476" s="10" t="s">
        <v>3544</v>
      </c>
      <c r="J476" t="s">
        <v>3545</v>
      </c>
      <c r="K476" t="s">
        <v>3546</v>
      </c>
      <c r="L476" s="11">
        <v>38391</v>
      </c>
      <c r="M476">
        <v>30</v>
      </c>
      <c r="N476" s="11">
        <v>40228</v>
      </c>
      <c r="P476">
        <v>1</v>
      </c>
      <c r="Q476">
        <v>4</v>
      </c>
      <c r="R476">
        <v>3</v>
      </c>
      <c r="S476">
        <v>2</v>
      </c>
      <c r="V476" s="12">
        <f>SUM(X476,Z476,AB476,AD476,AF476)</f>
        <v>12</v>
      </c>
      <c r="W476" s="12">
        <f>SUM(Y476,AA476,AC476,AE476,AG476)</f>
        <v>12</v>
      </c>
      <c r="X476">
        <v>4</v>
      </c>
      <c r="Y476">
        <v>4</v>
      </c>
      <c r="Z476">
        <v>2</v>
      </c>
      <c r="AA476">
        <v>2</v>
      </c>
      <c r="AB476">
        <v>2</v>
      </c>
      <c r="AC476">
        <v>2</v>
      </c>
      <c r="AD476">
        <v>0</v>
      </c>
      <c r="AE476">
        <v>0</v>
      </c>
      <c r="AF476">
        <v>4</v>
      </c>
      <c r="AG476">
        <v>4</v>
      </c>
      <c r="AH476">
        <v>0.213</v>
      </c>
      <c r="AJ476" s="11">
        <v>40263</v>
      </c>
    </row>
    <row r="477" spans="1:36" ht="12.75">
      <c r="A477" t="s">
        <v>2392</v>
      </c>
      <c r="B477" t="s">
        <v>2393</v>
      </c>
      <c r="C477">
        <v>13274</v>
      </c>
      <c r="D477">
        <v>2</v>
      </c>
      <c r="F477" t="s">
        <v>2409</v>
      </c>
      <c r="G477">
        <v>4.26</v>
      </c>
      <c r="H477" t="s">
        <v>2400</v>
      </c>
      <c r="I477" s="10" t="s">
        <v>3547</v>
      </c>
      <c r="J477" t="s">
        <v>3548</v>
      </c>
      <c r="K477" t="s">
        <v>3549</v>
      </c>
      <c r="L477" s="11">
        <v>38615</v>
      </c>
      <c r="M477">
        <v>30</v>
      </c>
      <c r="N477" s="11">
        <v>40095</v>
      </c>
      <c r="P477">
        <v>13</v>
      </c>
      <c r="Q477">
        <v>9</v>
      </c>
      <c r="R477">
        <v>8</v>
      </c>
      <c r="S477">
        <v>0</v>
      </c>
      <c r="V477" s="12">
        <f>SUM(X477,Z477,AB477,AD477,AF477)</f>
        <v>12</v>
      </c>
      <c r="W477" s="12">
        <f>SUM(Y477,AA477,AC477,AE477,AG477)</f>
        <v>12</v>
      </c>
      <c r="X477">
        <v>1</v>
      </c>
      <c r="Y477">
        <v>1</v>
      </c>
      <c r="Z477">
        <v>3</v>
      </c>
      <c r="AA477">
        <v>3</v>
      </c>
      <c r="AB477">
        <v>2</v>
      </c>
      <c r="AC477">
        <v>2</v>
      </c>
      <c r="AD477">
        <v>4</v>
      </c>
      <c r="AE477">
        <v>4</v>
      </c>
      <c r="AF477">
        <v>2</v>
      </c>
      <c r="AG477">
        <v>2</v>
      </c>
      <c r="AH477">
        <v>0.213</v>
      </c>
      <c r="AJ477" s="11">
        <v>40263</v>
      </c>
    </row>
    <row r="478" spans="1:36" ht="12.75">
      <c r="A478" t="s">
        <v>2398</v>
      </c>
      <c r="B478" t="s">
        <v>2393</v>
      </c>
      <c r="C478">
        <v>13274</v>
      </c>
      <c r="D478">
        <v>2</v>
      </c>
      <c r="E478" t="s">
        <v>2429</v>
      </c>
      <c r="F478" t="s">
        <v>2630</v>
      </c>
      <c r="G478">
        <v>6.14</v>
      </c>
      <c r="H478" t="s">
        <v>2559</v>
      </c>
      <c r="I478" s="10" t="s">
        <v>3550</v>
      </c>
      <c r="J478" t="s">
        <v>2432</v>
      </c>
      <c r="K478" t="s">
        <v>3551</v>
      </c>
      <c r="L478" s="11">
        <v>39147</v>
      </c>
      <c r="M478">
        <v>30</v>
      </c>
      <c r="N478" s="11">
        <v>40219</v>
      </c>
      <c r="P478">
        <v>2</v>
      </c>
      <c r="Q478">
        <v>3</v>
      </c>
      <c r="R478">
        <v>0</v>
      </c>
      <c r="S478">
        <v>4</v>
      </c>
      <c r="V478" s="12">
        <f>SUM(X478,Z478,AB478,AD478,AF478)</f>
        <v>12</v>
      </c>
      <c r="W478" s="12">
        <f>SUM(Y478,AA478,AC478,AE478,AG478)</f>
        <v>12</v>
      </c>
      <c r="X478">
        <v>4</v>
      </c>
      <c r="Y478">
        <v>4</v>
      </c>
      <c r="Z478">
        <v>0</v>
      </c>
      <c r="AA478">
        <v>0</v>
      </c>
      <c r="AB478">
        <v>4</v>
      </c>
      <c r="AC478">
        <v>4</v>
      </c>
      <c r="AD478">
        <v>2</v>
      </c>
      <c r="AE478">
        <v>2</v>
      </c>
      <c r="AF478">
        <v>2</v>
      </c>
      <c r="AG478">
        <v>2</v>
      </c>
      <c r="AH478">
        <v>0.04</v>
      </c>
      <c r="AJ478" s="11">
        <v>40263</v>
      </c>
    </row>
    <row r="479" spans="1:36" ht="12.75">
      <c r="A479" t="s">
        <v>2398</v>
      </c>
      <c r="B479" t="s">
        <v>2393</v>
      </c>
      <c r="C479">
        <v>13274</v>
      </c>
      <c r="D479">
        <v>2</v>
      </c>
      <c r="F479" t="s">
        <v>2399</v>
      </c>
      <c r="G479">
        <v>12.05</v>
      </c>
      <c r="H479" t="s">
        <v>2400</v>
      </c>
      <c r="I479" s="10" t="s">
        <v>3552</v>
      </c>
      <c r="J479" t="s">
        <v>2938</v>
      </c>
      <c r="K479" t="s">
        <v>3553</v>
      </c>
      <c r="L479" s="11">
        <v>39994</v>
      </c>
      <c r="M479">
        <v>15</v>
      </c>
      <c r="N479" s="11">
        <v>40185</v>
      </c>
      <c r="O479" t="s">
        <v>2370</v>
      </c>
      <c r="P479">
        <v>3</v>
      </c>
      <c r="Q479">
        <v>7</v>
      </c>
      <c r="R479">
        <v>7</v>
      </c>
      <c r="S479">
        <v>0</v>
      </c>
      <c r="U479">
        <v>1</v>
      </c>
      <c r="V479" s="12">
        <f>SUM(X479,Z479,AB479,AD479,AF479)</f>
        <v>12</v>
      </c>
      <c r="W479" s="12">
        <f>SUM(Y479,AA479,AC479,AE479,AG479)</f>
        <v>12</v>
      </c>
      <c r="X479">
        <v>2</v>
      </c>
      <c r="Y479">
        <v>2</v>
      </c>
      <c r="Z479">
        <v>4</v>
      </c>
      <c r="AA479">
        <v>4</v>
      </c>
      <c r="AB479">
        <v>1</v>
      </c>
      <c r="AC479">
        <v>1</v>
      </c>
      <c r="AD479">
        <v>1</v>
      </c>
      <c r="AE479">
        <v>1</v>
      </c>
      <c r="AF479">
        <v>4</v>
      </c>
      <c r="AG479">
        <v>4</v>
      </c>
      <c r="AJ479" s="11">
        <v>40263</v>
      </c>
    </row>
    <row r="480" spans="1:36" ht="12.75">
      <c r="A480" t="s">
        <v>2398</v>
      </c>
      <c r="B480" t="s">
        <v>2393</v>
      </c>
      <c r="C480">
        <v>13274</v>
      </c>
      <c r="D480">
        <v>2</v>
      </c>
      <c r="F480" t="s">
        <v>2630</v>
      </c>
      <c r="G480">
        <v>4.34</v>
      </c>
      <c r="H480" t="s">
        <v>2443</v>
      </c>
      <c r="I480" s="10" t="s">
        <v>3554</v>
      </c>
      <c r="J480" t="s">
        <v>3555</v>
      </c>
      <c r="K480" t="s">
        <v>3556</v>
      </c>
      <c r="L480" s="11">
        <v>39994</v>
      </c>
      <c r="M480">
        <v>30</v>
      </c>
      <c r="N480" s="11">
        <v>40233</v>
      </c>
      <c r="P480">
        <v>6</v>
      </c>
      <c r="Q480">
        <v>2</v>
      </c>
      <c r="R480">
        <v>2</v>
      </c>
      <c r="S480">
        <v>5</v>
      </c>
      <c r="V480" s="12">
        <f>SUM(X480,Z480,AB480,AD480,AF480)</f>
        <v>12</v>
      </c>
      <c r="W480" s="12">
        <f>SUM(Y480,AA480,AC480,AE480,AG480)</f>
        <v>12</v>
      </c>
      <c r="X480">
        <v>2</v>
      </c>
      <c r="Y480">
        <v>2</v>
      </c>
      <c r="Z480">
        <v>2</v>
      </c>
      <c r="AA480">
        <v>2</v>
      </c>
      <c r="AB480">
        <v>2</v>
      </c>
      <c r="AC480">
        <v>2</v>
      </c>
      <c r="AD480">
        <v>1</v>
      </c>
      <c r="AE480">
        <v>1</v>
      </c>
      <c r="AF480">
        <v>5</v>
      </c>
      <c r="AG480">
        <v>5</v>
      </c>
      <c r="AH480">
        <v>0.213</v>
      </c>
      <c r="AJ480" s="11">
        <v>40263</v>
      </c>
    </row>
    <row r="481" spans="1:36" ht="12.75">
      <c r="A481" t="s">
        <v>2398</v>
      </c>
      <c r="B481" t="s">
        <v>2393</v>
      </c>
      <c r="C481">
        <v>13274</v>
      </c>
      <c r="D481">
        <v>2</v>
      </c>
      <c r="F481" t="s">
        <v>2630</v>
      </c>
      <c r="G481">
        <v>4.26</v>
      </c>
      <c r="H481" t="s">
        <v>2443</v>
      </c>
      <c r="I481" s="10" t="s">
        <v>3557</v>
      </c>
      <c r="J481" t="s">
        <v>3558</v>
      </c>
      <c r="K481" t="s">
        <v>3559</v>
      </c>
      <c r="L481" s="11">
        <v>39994</v>
      </c>
      <c r="M481">
        <v>30</v>
      </c>
      <c r="N481" s="11">
        <v>40219</v>
      </c>
      <c r="P481">
        <v>7</v>
      </c>
      <c r="Q481">
        <v>6</v>
      </c>
      <c r="R481">
        <v>6</v>
      </c>
      <c r="S481">
        <v>3</v>
      </c>
      <c r="V481" s="12">
        <f>SUM(X481,Z481,AB481,AD481,AF481)</f>
        <v>12</v>
      </c>
      <c r="W481" s="12">
        <f>SUM(Y481,AA481,AC481,AE481,AG481)</f>
        <v>11</v>
      </c>
      <c r="X481">
        <v>1</v>
      </c>
      <c r="Y481">
        <v>1</v>
      </c>
      <c r="Z481">
        <v>1</v>
      </c>
      <c r="AA481">
        <v>1</v>
      </c>
      <c r="AB481">
        <v>4</v>
      </c>
      <c r="AC481">
        <v>4</v>
      </c>
      <c r="AD481">
        <v>3</v>
      </c>
      <c r="AE481">
        <v>2</v>
      </c>
      <c r="AF481">
        <v>3</v>
      </c>
      <c r="AG481">
        <v>3</v>
      </c>
      <c r="AH481">
        <v>0.213</v>
      </c>
      <c r="AJ481" s="11">
        <v>40263</v>
      </c>
    </row>
    <row r="482" spans="1:36" ht="12.75">
      <c r="A482" t="s">
        <v>2392</v>
      </c>
      <c r="B482" t="s">
        <v>2393</v>
      </c>
      <c r="C482">
        <v>13274</v>
      </c>
      <c r="D482">
        <v>2</v>
      </c>
      <c r="F482" t="s">
        <v>2630</v>
      </c>
      <c r="G482">
        <v>5.24</v>
      </c>
      <c r="H482" t="s">
        <v>2415</v>
      </c>
      <c r="I482" s="10" t="s">
        <v>3560</v>
      </c>
      <c r="J482" t="s">
        <v>3312</v>
      </c>
      <c r="K482" t="s">
        <v>3561</v>
      </c>
      <c r="L482" s="11">
        <v>35948</v>
      </c>
      <c r="M482">
        <v>5</v>
      </c>
      <c r="N482" s="11">
        <v>40231</v>
      </c>
      <c r="P482">
        <v>7</v>
      </c>
      <c r="Q482">
        <v>5</v>
      </c>
      <c r="R482">
        <v>5</v>
      </c>
      <c r="S482">
        <v>2</v>
      </c>
      <c r="U482">
        <v>2</v>
      </c>
      <c r="V482" s="12">
        <f>SUM(X482,Z482,AB482,AD482,AF482)</f>
        <v>11</v>
      </c>
      <c r="W482" s="12">
        <f>SUM(Y482,AA482,AC482,AE482,AG482)</f>
        <v>7</v>
      </c>
      <c r="X482">
        <v>2</v>
      </c>
      <c r="Y482">
        <v>2</v>
      </c>
      <c r="Z482">
        <v>6</v>
      </c>
      <c r="AA482">
        <v>2</v>
      </c>
      <c r="AB482">
        <v>1</v>
      </c>
      <c r="AC482">
        <v>1</v>
      </c>
      <c r="AD482">
        <v>0</v>
      </c>
      <c r="AE482">
        <v>0</v>
      </c>
      <c r="AF482">
        <v>2</v>
      </c>
      <c r="AG482">
        <v>2</v>
      </c>
      <c r="AH482">
        <v>0.213</v>
      </c>
      <c r="AJ482" s="11">
        <v>40263</v>
      </c>
    </row>
    <row r="483" spans="1:36" ht="12.75">
      <c r="A483" t="s">
        <v>2398</v>
      </c>
      <c r="B483" t="s">
        <v>2393</v>
      </c>
      <c r="C483">
        <v>13274</v>
      </c>
      <c r="D483">
        <v>2</v>
      </c>
      <c r="F483" t="s">
        <v>2630</v>
      </c>
      <c r="G483">
        <v>4.26</v>
      </c>
      <c r="H483" t="s">
        <v>2443</v>
      </c>
      <c r="I483" s="10" t="s">
        <v>3562</v>
      </c>
      <c r="J483" t="s">
        <v>2448</v>
      </c>
      <c r="K483" t="s">
        <v>3563</v>
      </c>
      <c r="L483" s="11">
        <v>36781</v>
      </c>
      <c r="M483">
        <v>30</v>
      </c>
      <c r="N483" s="11">
        <v>40225</v>
      </c>
      <c r="P483">
        <v>7</v>
      </c>
      <c r="Q483">
        <v>6</v>
      </c>
      <c r="R483">
        <v>5</v>
      </c>
      <c r="S483">
        <v>2</v>
      </c>
      <c r="V483" s="12">
        <f>SUM(X483,Z483,AB483,AD483,AF483)</f>
        <v>11</v>
      </c>
      <c r="W483" s="12">
        <f>SUM(Y483,AA483,AC483,AE483,AG483)</f>
        <v>11</v>
      </c>
      <c r="X483">
        <v>3</v>
      </c>
      <c r="Y483">
        <v>3</v>
      </c>
      <c r="Z483">
        <v>1</v>
      </c>
      <c r="AA483">
        <v>1</v>
      </c>
      <c r="AB483">
        <v>3</v>
      </c>
      <c r="AC483">
        <v>3</v>
      </c>
      <c r="AD483">
        <v>3</v>
      </c>
      <c r="AE483">
        <v>3</v>
      </c>
      <c r="AF483">
        <v>1</v>
      </c>
      <c r="AG483">
        <v>1</v>
      </c>
      <c r="AH483">
        <v>0.213</v>
      </c>
      <c r="AJ483" s="11">
        <v>40263</v>
      </c>
    </row>
    <row r="484" spans="1:36" ht="12.75">
      <c r="A484" t="s">
        <v>2392</v>
      </c>
      <c r="B484" t="s">
        <v>2393</v>
      </c>
      <c r="C484">
        <v>13274</v>
      </c>
      <c r="D484">
        <v>2</v>
      </c>
      <c r="F484" t="s">
        <v>3160</v>
      </c>
      <c r="G484">
        <v>5.4</v>
      </c>
      <c r="H484" t="s">
        <v>2400</v>
      </c>
      <c r="I484" s="10" t="s">
        <v>3564</v>
      </c>
      <c r="J484" t="s">
        <v>2738</v>
      </c>
      <c r="K484" t="s">
        <v>3565</v>
      </c>
      <c r="L484" s="11">
        <v>32056</v>
      </c>
      <c r="M484">
        <v>30</v>
      </c>
      <c r="N484" s="11">
        <v>40228</v>
      </c>
      <c r="O484" t="s">
        <v>2370</v>
      </c>
      <c r="P484">
        <v>11</v>
      </c>
      <c r="Q484">
        <v>4</v>
      </c>
      <c r="R484">
        <v>4</v>
      </c>
      <c r="S484">
        <v>1</v>
      </c>
      <c r="V484" s="12">
        <f>SUM(X484,Z484,AB484,AD484,AF484)</f>
        <v>11</v>
      </c>
      <c r="W484" s="12">
        <f>SUM(Y484,AA484,AC484,AE484,AG484)</f>
        <v>10</v>
      </c>
      <c r="X484">
        <v>2</v>
      </c>
      <c r="Y484">
        <v>2</v>
      </c>
      <c r="Z484">
        <v>4</v>
      </c>
      <c r="AA484">
        <v>3</v>
      </c>
      <c r="AB484">
        <v>1</v>
      </c>
      <c r="AC484">
        <v>1</v>
      </c>
      <c r="AD484">
        <v>1</v>
      </c>
      <c r="AE484">
        <v>1</v>
      </c>
      <c r="AF484">
        <v>3</v>
      </c>
      <c r="AG484">
        <v>3</v>
      </c>
      <c r="AJ484" s="11">
        <v>40263</v>
      </c>
    </row>
    <row r="485" spans="1:36" ht="12.75">
      <c r="A485" t="s">
        <v>2392</v>
      </c>
      <c r="B485" t="s">
        <v>2393</v>
      </c>
      <c r="C485">
        <v>13274</v>
      </c>
      <c r="D485">
        <v>2</v>
      </c>
      <c r="F485" t="s">
        <v>2630</v>
      </c>
      <c r="G485">
        <v>5.4</v>
      </c>
      <c r="H485" t="s">
        <v>2400</v>
      </c>
      <c r="I485" s="10" t="s">
        <v>3566</v>
      </c>
      <c r="J485" t="s">
        <v>3042</v>
      </c>
      <c r="K485" t="s">
        <v>3567</v>
      </c>
      <c r="L485" s="11">
        <v>32399</v>
      </c>
      <c r="M485">
        <v>5</v>
      </c>
      <c r="N485" s="11">
        <v>40221</v>
      </c>
      <c r="O485" t="s">
        <v>2370</v>
      </c>
      <c r="P485">
        <v>10</v>
      </c>
      <c r="Q485">
        <v>6</v>
      </c>
      <c r="R485">
        <v>6</v>
      </c>
      <c r="S485">
        <v>0</v>
      </c>
      <c r="V485" s="12">
        <f>SUM(X485,Z485,AB485,AD485,AF485)</f>
        <v>11</v>
      </c>
      <c r="W485" s="12">
        <f>SUM(Y485,AA485,AC485,AE485,AG485)</f>
        <v>11</v>
      </c>
      <c r="X485">
        <v>4</v>
      </c>
      <c r="Y485">
        <v>4</v>
      </c>
      <c r="Z485">
        <v>2</v>
      </c>
      <c r="AA485">
        <v>2</v>
      </c>
      <c r="AB485">
        <v>3</v>
      </c>
      <c r="AC485">
        <v>3</v>
      </c>
      <c r="AD485">
        <v>2</v>
      </c>
      <c r="AE485">
        <v>2</v>
      </c>
      <c r="AF485">
        <v>0</v>
      </c>
      <c r="AG485">
        <v>0</v>
      </c>
      <c r="AJ485" s="11">
        <v>40263</v>
      </c>
    </row>
    <row r="486" spans="1:36" ht="12.75">
      <c r="A486" t="s">
        <v>2392</v>
      </c>
      <c r="B486" t="s">
        <v>2393</v>
      </c>
      <c r="C486">
        <v>13274</v>
      </c>
      <c r="D486">
        <v>2</v>
      </c>
      <c r="F486" t="s">
        <v>2460</v>
      </c>
      <c r="G486">
        <v>12.05</v>
      </c>
      <c r="H486" t="s">
        <v>2400</v>
      </c>
      <c r="I486" s="10" t="s">
        <v>3568</v>
      </c>
      <c r="J486" t="s">
        <v>2668</v>
      </c>
      <c r="K486" t="s">
        <v>3569</v>
      </c>
      <c r="L486" s="11">
        <v>37894</v>
      </c>
      <c r="M486">
        <v>30</v>
      </c>
      <c r="N486" s="11">
        <v>40221</v>
      </c>
      <c r="O486" t="s">
        <v>2370</v>
      </c>
      <c r="P486">
        <v>1</v>
      </c>
      <c r="Q486">
        <v>8</v>
      </c>
      <c r="R486">
        <v>7</v>
      </c>
      <c r="S486">
        <v>0</v>
      </c>
      <c r="U486">
        <v>1</v>
      </c>
      <c r="V486" s="12">
        <f>SUM(X486,Z486,AB486,AD486,AF486)</f>
        <v>11</v>
      </c>
      <c r="W486" s="12">
        <f>SUM(Y486,AA486,AC486,AE486,AG486)</f>
        <v>11</v>
      </c>
      <c r="X486">
        <v>1</v>
      </c>
      <c r="Y486">
        <v>1</v>
      </c>
      <c r="Z486">
        <v>4</v>
      </c>
      <c r="AA486">
        <v>4</v>
      </c>
      <c r="AB486">
        <v>2</v>
      </c>
      <c r="AC486">
        <v>2</v>
      </c>
      <c r="AD486">
        <v>2</v>
      </c>
      <c r="AE486">
        <v>2</v>
      </c>
      <c r="AF486">
        <v>2</v>
      </c>
      <c r="AG486">
        <v>2</v>
      </c>
      <c r="AJ486" s="11">
        <v>40263</v>
      </c>
    </row>
    <row r="487" spans="1:36" ht="12.75">
      <c r="A487" t="s">
        <v>2392</v>
      </c>
      <c r="B487" t="s">
        <v>2393</v>
      </c>
      <c r="C487">
        <v>13274</v>
      </c>
      <c r="D487">
        <v>2</v>
      </c>
      <c r="F487" t="s">
        <v>2485</v>
      </c>
      <c r="G487">
        <v>5.4</v>
      </c>
      <c r="H487" t="s">
        <v>2400</v>
      </c>
      <c r="I487" s="10" t="s">
        <v>3570</v>
      </c>
      <c r="J487" t="s">
        <v>3404</v>
      </c>
      <c r="K487" t="s">
        <v>3571</v>
      </c>
      <c r="L487" s="11">
        <v>36375</v>
      </c>
      <c r="M487">
        <v>30</v>
      </c>
      <c r="N487" s="11">
        <v>40221</v>
      </c>
      <c r="O487" t="s">
        <v>2370</v>
      </c>
      <c r="P487">
        <v>13</v>
      </c>
      <c r="Q487">
        <v>11</v>
      </c>
      <c r="R487">
        <v>11</v>
      </c>
      <c r="S487">
        <v>0</v>
      </c>
      <c r="V487" s="12">
        <f>SUM(X487,Z487,AB487,AD487,AF487)</f>
        <v>11</v>
      </c>
      <c r="W487" s="12">
        <f>SUM(Y487,AA487,AC487,AE487,AG487)</f>
        <v>11</v>
      </c>
      <c r="X487">
        <v>0</v>
      </c>
      <c r="Y487">
        <v>0</v>
      </c>
      <c r="Z487">
        <v>5</v>
      </c>
      <c r="AA487">
        <v>5</v>
      </c>
      <c r="AB487">
        <v>5</v>
      </c>
      <c r="AC487">
        <v>5</v>
      </c>
      <c r="AD487">
        <v>1</v>
      </c>
      <c r="AE487">
        <v>1</v>
      </c>
      <c r="AF487">
        <v>0</v>
      </c>
      <c r="AG487">
        <v>0</v>
      </c>
      <c r="AJ487" s="11">
        <v>40263</v>
      </c>
    </row>
    <row r="488" spans="1:36" ht="12.75">
      <c r="A488" t="s">
        <v>2392</v>
      </c>
      <c r="B488" t="s">
        <v>2393</v>
      </c>
      <c r="C488">
        <v>13274</v>
      </c>
      <c r="D488">
        <v>2</v>
      </c>
      <c r="F488" t="s">
        <v>2630</v>
      </c>
      <c r="G488">
        <v>5.4</v>
      </c>
      <c r="H488" t="s">
        <v>2400</v>
      </c>
      <c r="I488" s="10" t="s">
        <v>3572</v>
      </c>
      <c r="J488" t="s">
        <v>2609</v>
      </c>
      <c r="K488" t="s">
        <v>3573</v>
      </c>
      <c r="L488" s="11">
        <v>36550</v>
      </c>
      <c r="M488">
        <v>30</v>
      </c>
      <c r="N488" s="11">
        <v>40221</v>
      </c>
      <c r="O488" t="s">
        <v>2370</v>
      </c>
      <c r="P488">
        <v>17</v>
      </c>
      <c r="Q488">
        <v>7</v>
      </c>
      <c r="R488">
        <v>6</v>
      </c>
      <c r="S488">
        <v>0</v>
      </c>
      <c r="V488" s="12">
        <f>SUM(X488,Z488,AB488,AD488,AF488)</f>
        <v>11</v>
      </c>
      <c r="W488" s="12">
        <f>SUM(Y488,AA488,AC488,AE488,AG488)</f>
        <v>11</v>
      </c>
      <c r="X488">
        <v>2</v>
      </c>
      <c r="Y488">
        <v>2</v>
      </c>
      <c r="Z488">
        <v>2</v>
      </c>
      <c r="AA488">
        <v>2</v>
      </c>
      <c r="AB488">
        <v>3</v>
      </c>
      <c r="AC488">
        <v>3</v>
      </c>
      <c r="AD488">
        <v>3</v>
      </c>
      <c r="AE488">
        <v>3</v>
      </c>
      <c r="AF488">
        <v>1</v>
      </c>
      <c r="AG488">
        <v>1</v>
      </c>
      <c r="AJ488" s="11">
        <v>40263</v>
      </c>
    </row>
    <row r="489" spans="1:36" ht="12.75">
      <c r="A489" t="s">
        <v>2392</v>
      </c>
      <c r="B489" t="s">
        <v>2393</v>
      </c>
      <c r="C489">
        <v>13274</v>
      </c>
      <c r="D489">
        <v>2</v>
      </c>
      <c r="F489" t="s">
        <v>2630</v>
      </c>
      <c r="G489">
        <v>5.4</v>
      </c>
      <c r="H489" t="s">
        <v>2400</v>
      </c>
      <c r="I489" s="10" t="s">
        <v>3574</v>
      </c>
      <c r="J489" t="s">
        <v>2997</v>
      </c>
      <c r="K489" t="s">
        <v>3575</v>
      </c>
      <c r="L489" s="11">
        <v>36774</v>
      </c>
      <c r="M489">
        <v>30</v>
      </c>
      <c r="N489" s="11">
        <v>40221</v>
      </c>
      <c r="O489" t="s">
        <v>2370</v>
      </c>
      <c r="P489">
        <v>8</v>
      </c>
      <c r="Q489">
        <v>7</v>
      </c>
      <c r="R489">
        <v>7</v>
      </c>
      <c r="S489">
        <v>0</v>
      </c>
      <c r="U489">
        <v>1</v>
      </c>
      <c r="V489" s="12">
        <f>SUM(X489,Z489,AB489,AD489,AF489)</f>
        <v>11</v>
      </c>
      <c r="W489" s="12">
        <f>SUM(Y489,AA489,AC489,AE489,AG489)</f>
        <v>11</v>
      </c>
      <c r="X489">
        <v>3</v>
      </c>
      <c r="Y489">
        <v>3</v>
      </c>
      <c r="Z489">
        <v>4</v>
      </c>
      <c r="AA489">
        <v>4</v>
      </c>
      <c r="AB489">
        <v>0</v>
      </c>
      <c r="AC489">
        <v>0</v>
      </c>
      <c r="AD489">
        <v>3</v>
      </c>
      <c r="AE489">
        <v>3</v>
      </c>
      <c r="AF489">
        <v>1</v>
      </c>
      <c r="AG489">
        <v>1</v>
      </c>
      <c r="AJ489" s="11">
        <v>40263</v>
      </c>
    </row>
    <row r="490" spans="1:36" ht="12.75">
      <c r="A490" t="s">
        <v>2392</v>
      </c>
      <c r="B490" t="s">
        <v>2393</v>
      </c>
      <c r="C490">
        <v>13274</v>
      </c>
      <c r="D490">
        <v>2</v>
      </c>
      <c r="F490" t="s">
        <v>2630</v>
      </c>
      <c r="G490">
        <v>6.23</v>
      </c>
      <c r="H490" t="s">
        <v>2405</v>
      </c>
      <c r="I490" s="10" t="s">
        <v>3576</v>
      </c>
      <c r="J490" t="s">
        <v>3577</v>
      </c>
      <c r="K490" t="s">
        <v>2436</v>
      </c>
      <c r="L490" s="11">
        <v>37334</v>
      </c>
      <c r="M490">
        <v>30</v>
      </c>
      <c r="N490" s="11">
        <v>40234</v>
      </c>
      <c r="P490">
        <v>2</v>
      </c>
      <c r="Q490">
        <v>5</v>
      </c>
      <c r="R490">
        <v>4</v>
      </c>
      <c r="S490">
        <v>5</v>
      </c>
      <c r="T490">
        <v>1</v>
      </c>
      <c r="V490" s="12">
        <f>SUM(X490,Z490,AB490,AD490,AF490)</f>
        <v>11</v>
      </c>
      <c r="W490" s="12">
        <f>SUM(Y490,AA490,AC490,AE490,AG490)</f>
        <v>11</v>
      </c>
      <c r="X490">
        <v>2</v>
      </c>
      <c r="Y490">
        <v>2</v>
      </c>
      <c r="Z490">
        <v>2</v>
      </c>
      <c r="AA490">
        <v>2</v>
      </c>
      <c r="AB490">
        <v>2</v>
      </c>
      <c r="AC490">
        <v>2</v>
      </c>
      <c r="AD490">
        <v>4</v>
      </c>
      <c r="AE490">
        <v>4</v>
      </c>
      <c r="AF490">
        <v>1</v>
      </c>
      <c r="AG490">
        <v>1</v>
      </c>
      <c r="AH490">
        <v>0.04</v>
      </c>
      <c r="AJ490" s="11">
        <v>40263</v>
      </c>
    </row>
    <row r="491" spans="1:36" ht="12.75">
      <c r="A491" t="s">
        <v>2392</v>
      </c>
      <c r="B491" t="s">
        <v>2393</v>
      </c>
      <c r="C491">
        <v>13274</v>
      </c>
      <c r="D491">
        <v>2</v>
      </c>
      <c r="F491" t="s">
        <v>2394</v>
      </c>
      <c r="G491">
        <v>5.4</v>
      </c>
      <c r="H491" t="s">
        <v>2400</v>
      </c>
      <c r="I491" s="10" t="s">
        <v>3578</v>
      </c>
      <c r="J491" t="s">
        <v>2548</v>
      </c>
      <c r="K491" t="s">
        <v>3579</v>
      </c>
      <c r="L491" s="11">
        <v>37040</v>
      </c>
      <c r="M491">
        <v>30</v>
      </c>
      <c r="N491" s="11">
        <v>40221</v>
      </c>
      <c r="O491" t="s">
        <v>2370</v>
      </c>
      <c r="P491">
        <v>6</v>
      </c>
      <c r="Q491">
        <v>6</v>
      </c>
      <c r="R491">
        <v>6</v>
      </c>
      <c r="S491">
        <v>0</v>
      </c>
      <c r="V491" s="12">
        <f>SUM(X491,Z491,AB491,AD491,AF491)</f>
        <v>11</v>
      </c>
      <c r="W491" s="12">
        <f>SUM(Y491,AA491,AC491,AE491,AG491)</f>
        <v>11</v>
      </c>
      <c r="X491">
        <v>0</v>
      </c>
      <c r="Y491">
        <v>0</v>
      </c>
      <c r="Z491">
        <v>2</v>
      </c>
      <c r="AA491">
        <v>2</v>
      </c>
      <c r="AB491">
        <v>2</v>
      </c>
      <c r="AC491">
        <v>2</v>
      </c>
      <c r="AD491">
        <v>4</v>
      </c>
      <c r="AE491">
        <v>4</v>
      </c>
      <c r="AF491">
        <v>3</v>
      </c>
      <c r="AG491">
        <v>3</v>
      </c>
      <c r="AJ491" s="11">
        <v>40263</v>
      </c>
    </row>
    <row r="492" spans="1:36" ht="12.75">
      <c r="A492" t="s">
        <v>2392</v>
      </c>
      <c r="B492" t="s">
        <v>2393</v>
      </c>
      <c r="C492">
        <v>13274</v>
      </c>
      <c r="D492">
        <v>2</v>
      </c>
      <c r="F492" t="s">
        <v>2630</v>
      </c>
      <c r="G492">
        <v>4.26</v>
      </c>
      <c r="H492" t="s">
        <v>2443</v>
      </c>
      <c r="I492" s="10" t="s">
        <v>3580</v>
      </c>
      <c r="J492" t="s">
        <v>3581</v>
      </c>
      <c r="K492" t="s">
        <v>3582</v>
      </c>
      <c r="L492" s="11">
        <v>37495</v>
      </c>
      <c r="M492">
        <v>30</v>
      </c>
      <c r="N492" s="11">
        <v>40213</v>
      </c>
      <c r="P492">
        <v>9</v>
      </c>
      <c r="Q492">
        <v>7</v>
      </c>
      <c r="R492">
        <v>7</v>
      </c>
      <c r="S492">
        <v>0</v>
      </c>
      <c r="V492" s="12">
        <f>SUM(X492,Z492,AB492,AD492,AF492)</f>
        <v>11</v>
      </c>
      <c r="W492" s="12">
        <f>SUM(Y492,AA492,AC492,AE492,AG492)</f>
        <v>11</v>
      </c>
      <c r="X492">
        <v>0</v>
      </c>
      <c r="Y492">
        <v>0</v>
      </c>
      <c r="Z492">
        <v>5</v>
      </c>
      <c r="AA492">
        <v>5</v>
      </c>
      <c r="AB492">
        <v>3</v>
      </c>
      <c r="AC492">
        <v>3</v>
      </c>
      <c r="AD492">
        <v>1</v>
      </c>
      <c r="AE492">
        <v>1</v>
      </c>
      <c r="AF492">
        <v>2</v>
      </c>
      <c r="AG492">
        <v>2</v>
      </c>
      <c r="AH492">
        <v>0.213</v>
      </c>
      <c r="AJ492" s="11">
        <v>40263</v>
      </c>
    </row>
    <row r="493" spans="1:36" ht="12.75">
      <c r="A493" t="s">
        <v>2398</v>
      </c>
      <c r="B493" t="s">
        <v>2393</v>
      </c>
      <c r="C493">
        <v>13274</v>
      </c>
      <c r="D493">
        <v>2</v>
      </c>
      <c r="F493" t="s">
        <v>2394</v>
      </c>
      <c r="G493">
        <v>6.15</v>
      </c>
      <c r="H493" t="s">
        <v>2443</v>
      </c>
      <c r="I493" s="10" t="s">
        <v>3583</v>
      </c>
      <c r="J493" t="s">
        <v>3584</v>
      </c>
      <c r="K493" t="s">
        <v>3585</v>
      </c>
      <c r="L493" s="11">
        <v>38013</v>
      </c>
      <c r="M493">
        <v>30</v>
      </c>
      <c r="N493" s="11">
        <v>40226</v>
      </c>
      <c r="P493">
        <v>8</v>
      </c>
      <c r="Q493">
        <v>1</v>
      </c>
      <c r="R493">
        <v>-1</v>
      </c>
      <c r="S493">
        <v>7</v>
      </c>
      <c r="U493">
        <v>1</v>
      </c>
      <c r="V493" s="12">
        <f>SUM(X493,Z493,AB493,AD493,AF493)</f>
        <v>11</v>
      </c>
      <c r="W493" s="12">
        <f>SUM(Y493,AA493,AC493,AE493,AG493)</f>
        <v>11</v>
      </c>
      <c r="X493">
        <v>2</v>
      </c>
      <c r="Y493">
        <v>2</v>
      </c>
      <c r="Z493">
        <v>2</v>
      </c>
      <c r="AA493">
        <v>2</v>
      </c>
      <c r="AB493">
        <v>0</v>
      </c>
      <c r="AC493">
        <v>0</v>
      </c>
      <c r="AD493">
        <v>3</v>
      </c>
      <c r="AE493">
        <v>3</v>
      </c>
      <c r="AF493">
        <v>4</v>
      </c>
      <c r="AG493">
        <v>4</v>
      </c>
      <c r="AH493">
        <v>0.04</v>
      </c>
      <c r="AJ493" s="11">
        <v>40263</v>
      </c>
    </row>
    <row r="494" spans="1:36" ht="12.75">
      <c r="A494" t="s">
        <v>2398</v>
      </c>
      <c r="B494" t="s">
        <v>2393</v>
      </c>
      <c r="C494">
        <v>13274</v>
      </c>
      <c r="D494">
        <v>2</v>
      </c>
      <c r="F494" t="s">
        <v>2394</v>
      </c>
      <c r="G494">
        <v>6.14</v>
      </c>
      <c r="H494" t="s">
        <v>2400</v>
      </c>
      <c r="I494" s="10" t="s">
        <v>3586</v>
      </c>
      <c r="J494" t="s">
        <v>3312</v>
      </c>
      <c r="K494" t="s">
        <v>3587</v>
      </c>
      <c r="L494" s="11">
        <v>38415</v>
      </c>
      <c r="M494">
        <v>30</v>
      </c>
      <c r="N494" s="11">
        <v>40219</v>
      </c>
      <c r="P494">
        <v>6</v>
      </c>
      <c r="Q494">
        <v>2</v>
      </c>
      <c r="R494">
        <v>2</v>
      </c>
      <c r="S494">
        <v>6</v>
      </c>
      <c r="V494" s="12">
        <f>SUM(X494,Z494,AB494,AD494,AF494)</f>
        <v>11</v>
      </c>
      <c r="W494" s="12">
        <f>SUM(Y494,AA494,AC494,AE494,AG494)</f>
        <v>11</v>
      </c>
      <c r="X494">
        <v>2</v>
      </c>
      <c r="Y494">
        <v>2</v>
      </c>
      <c r="Z494">
        <v>1</v>
      </c>
      <c r="AA494">
        <v>1</v>
      </c>
      <c r="AB494">
        <v>2</v>
      </c>
      <c r="AC494">
        <v>2</v>
      </c>
      <c r="AD494">
        <v>2</v>
      </c>
      <c r="AE494">
        <v>2</v>
      </c>
      <c r="AF494">
        <v>4</v>
      </c>
      <c r="AG494">
        <v>4</v>
      </c>
      <c r="AH494">
        <v>0.04</v>
      </c>
      <c r="AJ494" s="11">
        <v>40263</v>
      </c>
    </row>
    <row r="495" spans="1:36" ht="12.75">
      <c r="A495" t="s">
        <v>2398</v>
      </c>
      <c r="B495" t="s">
        <v>2393</v>
      </c>
      <c r="C495">
        <v>13274</v>
      </c>
      <c r="D495">
        <v>2</v>
      </c>
      <c r="F495" t="s">
        <v>2485</v>
      </c>
      <c r="G495">
        <v>5.4</v>
      </c>
      <c r="H495" t="s">
        <v>2400</v>
      </c>
      <c r="I495" s="10" t="s">
        <v>3588</v>
      </c>
      <c r="J495" t="s">
        <v>2744</v>
      </c>
      <c r="K495" t="s">
        <v>3589</v>
      </c>
      <c r="L495" s="11">
        <v>38874</v>
      </c>
      <c r="M495">
        <v>30</v>
      </c>
      <c r="N495" s="11">
        <v>40231</v>
      </c>
      <c r="O495" t="s">
        <v>2370</v>
      </c>
      <c r="P495">
        <v>14</v>
      </c>
      <c r="Q495">
        <v>6</v>
      </c>
      <c r="R495">
        <v>5</v>
      </c>
      <c r="S495">
        <v>2</v>
      </c>
      <c r="U495">
        <v>4</v>
      </c>
      <c r="V495" s="12">
        <f>SUM(X495,Z495,AB495,AD495,AF495)</f>
        <v>11</v>
      </c>
      <c r="W495" s="12">
        <f>SUM(Y495,AA495,AC495,AE495,AG495)</f>
        <v>11</v>
      </c>
      <c r="X495">
        <v>1</v>
      </c>
      <c r="Y495">
        <v>1</v>
      </c>
      <c r="Z495">
        <v>2</v>
      </c>
      <c r="AA495">
        <v>2</v>
      </c>
      <c r="AB495">
        <v>2</v>
      </c>
      <c r="AC495">
        <v>2</v>
      </c>
      <c r="AD495">
        <v>3</v>
      </c>
      <c r="AE495">
        <v>3</v>
      </c>
      <c r="AF495">
        <v>3</v>
      </c>
      <c r="AG495">
        <v>3</v>
      </c>
      <c r="AJ495" s="11">
        <v>40263</v>
      </c>
    </row>
    <row r="496" spans="1:36" ht="12.75">
      <c r="A496" t="s">
        <v>2398</v>
      </c>
      <c r="B496" t="s">
        <v>2393</v>
      </c>
      <c r="C496">
        <v>13274</v>
      </c>
      <c r="D496">
        <v>2</v>
      </c>
      <c r="F496" t="s">
        <v>2630</v>
      </c>
      <c r="G496">
        <v>4.49</v>
      </c>
      <c r="H496" t="s">
        <v>2400</v>
      </c>
      <c r="I496" s="10" t="s">
        <v>3590</v>
      </c>
      <c r="J496" t="s">
        <v>2632</v>
      </c>
      <c r="K496" t="s">
        <v>3591</v>
      </c>
      <c r="L496" s="11">
        <v>39994</v>
      </c>
      <c r="M496">
        <v>30</v>
      </c>
      <c r="N496" s="11">
        <v>40225</v>
      </c>
      <c r="P496">
        <v>3</v>
      </c>
      <c r="Q496">
        <v>5</v>
      </c>
      <c r="R496">
        <v>3</v>
      </c>
      <c r="S496">
        <v>2</v>
      </c>
      <c r="T496">
        <v>1</v>
      </c>
      <c r="V496" s="12">
        <f>SUM(X496,Z496,AB496,AD496,AF496)</f>
        <v>11</v>
      </c>
      <c r="W496" s="12">
        <f>SUM(Y496,AA496,AC496,AE496,AG496)</f>
        <v>11</v>
      </c>
      <c r="X496">
        <v>2</v>
      </c>
      <c r="Y496">
        <v>2</v>
      </c>
      <c r="Z496">
        <v>3</v>
      </c>
      <c r="AA496">
        <v>3</v>
      </c>
      <c r="AB496">
        <v>2</v>
      </c>
      <c r="AC496">
        <v>2</v>
      </c>
      <c r="AD496">
        <v>3</v>
      </c>
      <c r="AE496">
        <v>3</v>
      </c>
      <c r="AF496">
        <v>1</v>
      </c>
      <c r="AG496">
        <v>1</v>
      </c>
      <c r="AH496">
        <v>0.213</v>
      </c>
      <c r="AJ496" s="11">
        <v>40263</v>
      </c>
    </row>
    <row r="497" spans="1:36" ht="12.75">
      <c r="A497" t="s">
        <v>2398</v>
      </c>
      <c r="B497" t="s">
        <v>2393</v>
      </c>
      <c r="C497">
        <v>13274</v>
      </c>
      <c r="D497">
        <v>2</v>
      </c>
      <c r="F497" t="s">
        <v>2630</v>
      </c>
      <c r="G497">
        <v>4.76</v>
      </c>
      <c r="H497" t="s">
        <v>2400</v>
      </c>
      <c r="I497" s="10" t="s">
        <v>3592</v>
      </c>
      <c r="J497" t="s">
        <v>2744</v>
      </c>
      <c r="K497" t="s">
        <v>3593</v>
      </c>
      <c r="L497" s="11">
        <v>40071</v>
      </c>
      <c r="M497">
        <v>30</v>
      </c>
      <c r="N497" s="11">
        <v>40221</v>
      </c>
      <c r="P497">
        <v>11</v>
      </c>
      <c r="Q497">
        <v>8</v>
      </c>
      <c r="R497">
        <v>7</v>
      </c>
      <c r="S497">
        <v>0</v>
      </c>
      <c r="V497" s="12">
        <f>SUM(X497,Z497,AB497,AD497,AF497)</f>
        <v>11</v>
      </c>
      <c r="W497" s="12">
        <f>SUM(Y497,AA497,AC497,AE497,AG497)</f>
        <v>11</v>
      </c>
      <c r="X497">
        <v>2</v>
      </c>
      <c r="Y497">
        <v>2</v>
      </c>
      <c r="Z497">
        <v>3</v>
      </c>
      <c r="AA497">
        <v>3</v>
      </c>
      <c r="AB497">
        <v>2</v>
      </c>
      <c r="AC497">
        <v>2</v>
      </c>
      <c r="AD497">
        <v>3</v>
      </c>
      <c r="AE497">
        <v>3</v>
      </c>
      <c r="AF497">
        <v>1</v>
      </c>
      <c r="AG497">
        <v>1</v>
      </c>
      <c r="AJ497" s="11">
        <v>40263</v>
      </c>
    </row>
    <row r="498" spans="1:36" ht="12.75">
      <c r="A498" t="s">
        <v>2398</v>
      </c>
      <c r="B498" t="s">
        <v>2393</v>
      </c>
      <c r="C498">
        <v>13274</v>
      </c>
      <c r="D498">
        <v>2</v>
      </c>
      <c r="F498" t="s">
        <v>2394</v>
      </c>
      <c r="G498">
        <v>6.14</v>
      </c>
      <c r="H498" t="s">
        <v>2415</v>
      </c>
      <c r="I498" s="10" t="s">
        <v>3594</v>
      </c>
      <c r="J498" t="s">
        <v>3595</v>
      </c>
      <c r="K498" t="s">
        <v>3596</v>
      </c>
      <c r="L498" s="11">
        <v>37383</v>
      </c>
      <c r="M498">
        <v>30</v>
      </c>
      <c r="N498" s="11">
        <v>40213</v>
      </c>
      <c r="P498">
        <v>5</v>
      </c>
      <c r="Q498">
        <v>8</v>
      </c>
      <c r="R498">
        <v>8</v>
      </c>
      <c r="S498">
        <v>0</v>
      </c>
      <c r="V498" s="12">
        <f>SUM(X498,Z498,AB498,AD498,AF498)</f>
        <v>10</v>
      </c>
      <c r="W498" s="12">
        <f>SUM(Y498,AA498,AC498,AE498,AG498)</f>
        <v>10</v>
      </c>
      <c r="X498">
        <v>3</v>
      </c>
      <c r="Y498">
        <v>3</v>
      </c>
      <c r="Z498">
        <v>2</v>
      </c>
      <c r="AA498">
        <v>2</v>
      </c>
      <c r="AB498">
        <v>3</v>
      </c>
      <c r="AC498">
        <v>3</v>
      </c>
      <c r="AD498">
        <v>1</v>
      </c>
      <c r="AE498">
        <v>1</v>
      </c>
      <c r="AF498">
        <v>1</v>
      </c>
      <c r="AG498">
        <v>1</v>
      </c>
      <c r="AH498">
        <v>0.04</v>
      </c>
      <c r="AJ498" s="11">
        <v>40263</v>
      </c>
    </row>
    <row r="499" spans="1:36" ht="12.75">
      <c r="A499" t="s">
        <v>2392</v>
      </c>
      <c r="B499" t="s">
        <v>2393</v>
      </c>
      <c r="C499">
        <v>13274</v>
      </c>
      <c r="D499">
        <v>2</v>
      </c>
      <c r="F499" t="s">
        <v>2630</v>
      </c>
      <c r="G499">
        <v>4.25</v>
      </c>
      <c r="H499" t="s">
        <v>2405</v>
      </c>
      <c r="I499" s="10" t="s">
        <v>3597</v>
      </c>
      <c r="J499" t="s">
        <v>3598</v>
      </c>
      <c r="K499" t="s">
        <v>3599</v>
      </c>
      <c r="L499" s="11">
        <v>36802</v>
      </c>
      <c r="M499">
        <v>30</v>
      </c>
      <c r="N499" s="11">
        <v>40186</v>
      </c>
      <c r="P499">
        <v>8</v>
      </c>
      <c r="Q499">
        <v>6</v>
      </c>
      <c r="R499">
        <v>5</v>
      </c>
      <c r="S499">
        <v>0</v>
      </c>
      <c r="U499">
        <v>2</v>
      </c>
      <c r="V499" s="12">
        <f>SUM(X499,Z499,AB499,AD499,AF499)</f>
        <v>10</v>
      </c>
      <c r="W499" s="12">
        <f>SUM(Y499,AA499,AC499,AE499,AG499)</f>
        <v>10</v>
      </c>
      <c r="X499">
        <v>6</v>
      </c>
      <c r="Y499">
        <v>6</v>
      </c>
      <c r="Z499">
        <v>1</v>
      </c>
      <c r="AA499">
        <v>1</v>
      </c>
      <c r="AB499">
        <v>2</v>
      </c>
      <c r="AC499">
        <v>2</v>
      </c>
      <c r="AD499">
        <v>1</v>
      </c>
      <c r="AE499">
        <v>1</v>
      </c>
      <c r="AF499">
        <v>0</v>
      </c>
      <c r="AG499">
        <v>0</v>
      </c>
      <c r="AH499">
        <v>0.213</v>
      </c>
      <c r="AJ499" s="11">
        <v>40263</v>
      </c>
    </row>
    <row r="500" spans="1:36" ht="12.75">
      <c r="A500" t="s">
        <v>2398</v>
      </c>
      <c r="B500" t="s">
        <v>2393</v>
      </c>
      <c r="C500">
        <v>13274</v>
      </c>
      <c r="D500">
        <v>2</v>
      </c>
      <c r="F500" t="s">
        <v>2630</v>
      </c>
      <c r="G500">
        <v>5.4</v>
      </c>
      <c r="H500" t="s">
        <v>2400</v>
      </c>
      <c r="I500" s="10" t="s">
        <v>3600</v>
      </c>
      <c r="J500" t="s">
        <v>2997</v>
      </c>
      <c r="K500" t="s">
        <v>2997</v>
      </c>
      <c r="L500" s="11">
        <v>36774</v>
      </c>
      <c r="M500">
        <v>30</v>
      </c>
      <c r="N500" s="11">
        <v>40234</v>
      </c>
      <c r="O500" t="s">
        <v>2370</v>
      </c>
      <c r="P500">
        <v>9</v>
      </c>
      <c r="Q500">
        <v>4</v>
      </c>
      <c r="R500">
        <v>4</v>
      </c>
      <c r="S500">
        <v>0</v>
      </c>
      <c r="V500" s="12">
        <f>SUM(X500,Z500,AB500,AD500,AF500)</f>
        <v>10</v>
      </c>
      <c r="W500" s="12">
        <f>SUM(Y500,AA500,AC500,AE500,AG500)</f>
        <v>10</v>
      </c>
      <c r="X500">
        <v>0</v>
      </c>
      <c r="Y500">
        <v>0</v>
      </c>
      <c r="Z500">
        <v>4</v>
      </c>
      <c r="AA500">
        <v>4</v>
      </c>
      <c r="AB500">
        <v>0</v>
      </c>
      <c r="AC500">
        <v>0</v>
      </c>
      <c r="AD500">
        <v>4</v>
      </c>
      <c r="AE500">
        <v>4</v>
      </c>
      <c r="AF500">
        <v>2</v>
      </c>
      <c r="AG500">
        <v>2</v>
      </c>
      <c r="AJ500" s="11">
        <v>40263</v>
      </c>
    </row>
    <row r="501" spans="1:36" ht="12.75">
      <c r="A501" t="s">
        <v>2398</v>
      </c>
      <c r="B501" t="s">
        <v>2393</v>
      </c>
      <c r="C501">
        <v>13274</v>
      </c>
      <c r="D501">
        <v>2</v>
      </c>
      <c r="F501" t="s">
        <v>2630</v>
      </c>
      <c r="G501">
        <v>11.94</v>
      </c>
      <c r="H501" t="s">
        <v>2400</v>
      </c>
      <c r="I501" s="10" t="s">
        <v>3601</v>
      </c>
      <c r="J501" t="s">
        <v>3602</v>
      </c>
      <c r="K501" t="s">
        <v>3603</v>
      </c>
      <c r="L501" s="11">
        <v>35367</v>
      </c>
      <c r="M501">
        <v>30</v>
      </c>
      <c r="N501" s="11">
        <v>40200</v>
      </c>
      <c r="O501" t="s">
        <v>2370</v>
      </c>
      <c r="P501">
        <v>1</v>
      </c>
      <c r="Q501">
        <v>5</v>
      </c>
      <c r="R501">
        <v>5</v>
      </c>
      <c r="S501">
        <v>0</v>
      </c>
      <c r="V501" s="12">
        <f>SUM(X501,Z501,AB501,AD501,AF501)</f>
        <v>10</v>
      </c>
      <c r="W501" s="12">
        <f>SUM(Y501,AA501,AC501,AE501,AG501)</f>
        <v>10</v>
      </c>
      <c r="X501">
        <v>4</v>
      </c>
      <c r="Y501">
        <v>4</v>
      </c>
      <c r="Z501">
        <v>2</v>
      </c>
      <c r="AA501">
        <v>2</v>
      </c>
      <c r="AB501">
        <v>2</v>
      </c>
      <c r="AC501">
        <v>2</v>
      </c>
      <c r="AD501">
        <v>2</v>
      </c>
      <c r="AE501">
        <v>2</v>
      </c>
      <c r="AF501">
        <v>0</v>
      </c>
      <c r="AG501">
        <v>0</v>
      </c>
      <c r="AJ501" s="11">
        <v>40263</v>
      </c>
    </row>
    <row r="502" spans="1:36" ht="12.75">
      <c r="A502" t="s">
        <v>2398</v>
      </c>
      <c r="B502" t="s">
        <v>2393</v>
      </c>
      <c r="C502">
        <v>13274</v>
      </c>
      <c r="D502">
        <v>2</v>
      </c>
      <c r="F502" t="s">
        <v>3604</v>
      </c>
      <c r="G502">
        <v>5.4</v>
      </c>
      <c r="H502" t="s">
        <v>3011</v>
      </c>
      <c r="I502" s="10" t="s">
        <v>3605</v>
      </c>
      <c r="J502" t="s">
        <v>3013</v>
      </c>
      <c r="K502" t="s">
        <v>3606</v>
      </c>
      <c r="L502" s="11">
        <v>36347</v>
      </c>
      <c r="M502">
        <v>30</v>
      </c>
      <c r="N502" s="11">
        <v>40231</v>
      </c>
      <c r="O502" t="s">
        <v>2370</v>
      </c>
      <c r="P502">
        <v>8</v>
      </c>
      <c r="Q502">
        <v>2</v>
      </c>
      <c r="R502">
        <v>2</v>
      </c>
      <c r="S502">
        <v>2</v>
      </c>
      <c r="V502" s="12">
        <f>SUM(X502,Z502,AB502,AD502,AF502)</f>
        <v>10</v>
      </c>
      <c r="W502" s="12">
        <f>SUM(Y502,AA502,AC502,AE502,AG502)</f>
        <v>10</v>
      </c>
      <c r="X502">
        <v>2</v>
      </c>
      <c r="Y502">
        <v>2</v>
      </c>
      <c r="Z502">
        <v>2</v>
      </c>
      <c r="AA502">
        <v>2</v>
      </c>
      <c r="AB502">
        <v>2</v>
      </c>
      <c r="AC502">
        <v>2</v>
      </c>
      <c r="AD502">
        <v>2</v>
      </c>
      <c r="AE502">
        <v>2</v>
      </c>
      <c r="AF502">
        <v>2</v>
      </c>
      <c r="AG502">
        <v>2</v>
      </c>
      <c r="AJ502" s="11">
        <v>40263</v>
      </c>
    </row>
    <row r="503" spans="1:36" ht="12.75">
      <c r="A503" t="s">
        <v>2398</v>
      </c>
      <c r="B503" t="s">
        <v>2393</v>
      </c>
      <c r="C503">
        <v>13274</v>
      </c>
      <c r="D503">
        <v>2</v>
      </c>
      <c r="F503" t="s">
        <v>3160</v>
      </c>
      <c r="G503">
        <v>5.4</v>
      </c>
      <c r="H503" t="s">
        <v>2405</v>
      </c>
      <c r="I503" s="10" t="s">
        <v>3607</v>
      </c>
      <c r="J503" t="s">
        <v>2742</v>
      </c>
      <c r="K503" t="s">
        <v>3608</v>
      </c>
      <c r="L503" s="11">
        <v>37124</v>
      </c>
      <c r="M503">
        <v>30</v>
      </c>
      <c r="N503" s="11">
        <v>40189</v>
      </c>
      <c r="O503" t="s">
        <v>2370</v>
      </c>
      <c r="P503">
        <v>13</v>
      </c>
      <c r="Q503">
        <v>4</v>
      </c>
      <c r="R503">
        <v>3</v>
      </c>
      <c r="S503">
        <v>1</v>
      </c>
      <c r="V503" s="12">
        <f>SUM(X503,Z503,AB503,AD503,AF503)</f>
        <v>10</v>
      </c>
      <c r="W503" s="12">
        <f>SUM(Y503,AA503,AC503,AE503,AG503)</f>
        <v>8</v>
      </c>
      <c r="X503">
        <v>3</v>
      </c>
      <c r="Y503">
        <v>3</v>
      </c>
      <c r="Z503">
        <v>3</v>
      </c>
      <c r="AA503">
        <v>1</v>
      </c>
      <c r="AB503">
        <v>1</v>
      </c>
      <c r="AC503">
        <v>1</v>
      </c>
      <c r="AD503">
        <v>2</v>
      </c>
      <c r="AE503">
        <v>2</v>
      </c>
      <c r="AF503">
        <v>1</v>
      </c>
      <c r="AG503">
        <v>1</v>
      </c>
      <c r="AJ503" s="11">
        <v>40263</v>
      </c>
    </row>
    <row r="504" spans="1:36" ht="12.75">
      <c r="A504" t="s">
        <v>2392</v>
      </c>
      <c r="B504" t="s">
        <v>2393</v>
      </c>
      <c r="C504">
        <v>13274</v>
      </c>
      <c r="D504">
        <v>2</v>
      </c>
      <c r="F504" t="s">
        <v>2630</v>
      </c>
      <c r="G504">
        <v>6.14</v>
      </c>
      <c r="H504" t="s">
        <v>2400</v>
      </c>
      <c r="I504" s="10" t="s">
        <v>3609</v>
      </c>
      <c r="J504" t="s">
        <v>2561</v>
      </c>
      <c r="K504" t="s">
        <v>3610</v>
      </c>
      <c r="L504" s="11">
        <v>36662</v>
      </c>
      <c r="M504">
        <v>30</v>
      </c>
      <c r="N504" s="11">
        <v>40171</v>
      </c>
      <c r="P504">
        <v>4</v>
      </c>
      <c r="Q504">
        <v>5</v>
      </c>
      <c r="R504">
        <v>4</v>
      </c>
      <c r="S504">
        <v>0</v>
      </c>
      <c r="V504" s="12">
        <f>SUM(X504,Z504,AB504,AD504,AF504)</f>
        <v>10</v>
      </c>
      <c r="W504" s="12">
        <f>SUM(Y504,AA504,AC504,AE504,AG504)</f>
        <v>10</v>
      </c>
      <c r="X504">
        <v>2</v>
      </c>
      <c r="Y504">
        <v>2</v>
      </c>
      <c r="Z504">
        <v>4</v>
      </c>
      <c r="AA504">
        <v>4</v>
      </c>
      <c r="AB504">
        <v>1</v>
      </c>
      <c r="AC504">
        <v>1</v>
      </c>
      <c r="AD504">
        <v>0</v>
      </c>
      <c r="AE504">
        <v>0</v>
      </c>
      <c r="AF504">
        <v>3</v>
      </c>
      <c r="AG504">
        <v>3</v>
      </c>
      <c r="AH504">
        <v>0.04</v>
      </c>
      <c r="AJ504" s="11">
        <v>40263</v>
      </c>
    </row>
    <row r="505" spans="1:36" ht="12.75">
      <c r="A505" t="s">
        <v>2392</v>
      </c>
      <c r="B505" t="s">
        <v>2393</v>
      </c>
      <c r="C505">
        <v>13274</v>
      </c>
      <c r="D505">
        <v>2</v>
      </c>
      <c r="F505" t="s">
        <v>2485</v>
      </c>
      <c r="G505">
        <v>4.25</v>
      </c>
      <c r="H505" t="s">
        <v>2405</v>
      </c>
      <c r="I505" s="10" t="s">
        <v>3611</v>
      </c>
      <c r="J505" t="s">
        <v>3612</v>
      </c>
      <c r="K505" t="s">
        <v>3613</v>
      </c>
      <c r="L505" s="11">
        <v>38734</v>
      </c>
      <c r="M505">
        <v>30</v>
      </c>
      <c r="N505" s="11">
        <v>40226</v>
      </c>
      <c r="P505">
        <v>4</v>
      </c>
      <c r="Q505">
        <v>4</v>
      </c>
      <c r="R505">
        <v>3</v>
      </c>
      <c r="S505">
        <v>6</v>
      </c>
      <c r="U505">
        <v>2</v>
      </c>
      <c r="V505" s="12">
        <f>SUM(X505,Z505,AB505,AD505,AF505)</f>
        <v>10</v>
      </c>
      <c r="W505" s="12">
        <f>SUM(Y505,AA505,AC505,AE505,AG505)</f>
        <v>10</v>
      </c>
      <c r="X505">
        <v>2</v>
      </c>
      <c r="Y505">
        <v>2</v>
      </c>
      <c r="Z505">
        <v>1</v>
      </c>
      <c r="AA505">
        <v>1</v>
      </c>
      <c r="AB505">
        <v>2</v>
      </c>
      <c r="AC505">
        <v>2</v>
      </c>
      <c r="AD505">
        <v>2</v>
      </c>
      <c r="AE505">
        <v>2</v>
      </c>
      <c r="AF505">
        <v>3</v>
      </c>
      <c r="AG505">
        <v>3</v>
      </c>
      <c r="AH505">
        <v>0.213</v>
      </c>
      <c r="AJ505" s="11">
        <v>40263</v>
      </c>
    </row>
    <row r="506" spans="1:36" ht="12.75">
      <c r="A506" t="s">
        <v>2392</v>
      </c>
      <c r="B506" t="s">
        <v>2393</v>
      </c>
      <c r="C506">
        <v>13274</v>
      </c>
      <c r="D506">
        <v>2</v>
      </c>
      <c r="F506" t="s">
        <v>2630</v>
      </c>
      <c r="G506">
        <v>5.4</v>
      </c>
      <c r="H506" t="s">
        <v>2400</v>
      </c>
      <c r="I506" s="10" t="s">
        <v>3614</v>
      </c>
      <c r="J506" t="s">
        <v>2548</v>
      </c>
      <c r="K506" t="s">
        <v>3615</v>
      </c>
      <c r="L506" s="11">
        <v>37040</v>
      </c>
      <c r="M506">
        <v>30</v>
      </c>
      <c r="N506" s="11">
        <v>40234</v>
      </c>
      <c r="O506" t="s">
        <v>2370</v>
      </c>
      <c r="P506">
        <v>9</v>
      </c>
      <c r="Q506">
        <v>4</v>
      </c>
      <c r="R506">
        <v>3</v>
      </c>
      <c r="S506">
        <v>3</v>
      </c>
      <c r="V506" s="12">
        <f>SUM(X506,Z506,AB506,AD506,AF506)</f>
        <v>10</v>
      </c>
      <c r="W506" s="12">
        <f>SUM(Y506,AA506,AC506,AE506,AG506)</f>
        <v>10</v>
      </c>
      <c r="X506">
        <v>1</v>
      </c>
      <c r="Y506">
        <v>1</v>
      </c>
      <c r="Z506">
        <v>2</v>
      </c>
      <c r="AA506">
        <v>2</v>
      </c>
      <c r="AB506">
        <v>2</v>
      </c>
      <c r="AC506">
        <v>2</v>
      </c>
      <c r="AD506">
        <v>0</v>
      </c>
      <c r="AE506">
        <v>0</v>
      </c>
      <c r="AF506">
        <v>5</v>
      </c>
      <c r="AG506">
        <v>5</v>
      </c>
      <c r="AJ506" s="11">
        <v>40263</v>
      </c>
    </row>
    <row r="507" spans="1:36" ht="12.75">
      <c r="A507" t="s">
        <v>2392</v>
      </c>
      <c r="B507" t="s">
        <v>2393</v>
      </c>
      <c r="C507">
        <v>13274</v>
      </c>
      <c r="D507">
        <v>2</v>
      </c>
      <c r="F507" t="s">
        <v>2630</v>
      </c>
      <c r="G507">
        <v>4.42</v>
      </c>
      <c r="H507" t="s">
        <v>2395</v>
      </c>
      <c r="I507" s="10" t="s">
        <v>3616</v>
      </c>
      <c r="J507" t="s">
        <v>2643</v>
      </c>
      <c r="K507" t="s">
        <v>2643</v>
      </c>
      <c r="L507" s="11">
        <v>34576</v>
      </c>
      <c r="M507">
        <v>30</v>
      </c>
      <c r="N507" s="11">
        <v>40234</v>
      </c>
      <c r="P507">
        <v>9</v>
      </c>
      <c r="Q507">
        <v>7</v>
      </c>
      <c r="R507">
        <v>7</v>
      </c>
      <c r="S507">
        <v>2</v>
      </c>
      <c r="V507" s="12">
        <f>SUM(X507,Z507,AB507,AD507,AF507)</f>
        <v>10</v>
      </c>
      <c r="W507" s="12">
        <f>SUM(Y507,AA507,AC507,AE507,AG507)</f>
        <v>10</v>
      </c>
      <c r="X507">
        <v>0</v>
      </c>
      <c r="Y507">
        <v>0</v>
      </c>
      <c r="Z507">
        <v>3</v>
      </c>
      <c r="AA507">
        <v>3</v>
      </c>
      <c r="AB507">
        <v>0</v>
      </c>
      <c r="AC507">
        <v>0</v>
      </c>
      <c r="AD507">
        <v>3</v>
      </c>
      <c r="AE507">
        <v>3</v>
      </c>
      <c r="AF507">
        <v>4</v>
      </c>
      <c r="AG507">
        <v>4</v>
      </c>
      <c r="AH507">
        <v>0.213</v>
      </c>
      <c r="AJ507" s="11">
        <v>40263</v>
      </c>
    </row>
    <row r="508" spans="1:36" ht="12.75">
      <c r="A508" t="s">
        <v>2392</v>
      </c>
      <c r="B508" t="s">
        <v>2393</v>
      </c>
      <c r="C508">
        <v>13274</v>
      </c>
      <c r="D508">
        <v>2</v>
      </c>
      <c r="F508" t="s">
        <v>3160</v>
      </c>
      <c r="G508">
        <v>6.27</v>
      </c>
      <c r="H508" t="s">
        <v>2756</v>
      </c>
      <c r="I508" s="10" t="s">
        <v>3617</v>
      </c>
      <c r="J508" t="s">
        <v>3618</v>
      </c>
      <c r="K508" t="s">
        <v>3619</v>
      </c>
      <c r="L508" s="11">
        <v>38272</v>
      </c>
      <c r="M508">
        <v>30</v>
      </c>
      <c r="N508" s="11">
        <v>40234</v>
      </c>
      <c r="P508">
        <v>0</v>
      </c>
      <c r="Q508">
        <v>2</v>
      </c>
      <c r="R508">
        <v>2</v>
      </c>
      <c r="S508">
        <v>3</v>
      </c>
      <c r="V508" s="12">
        <f>SUM(X508,Z508,AB508,AD508,AF508)</f>
        <v>10</v>
      </c>
      <c r="W508" s="12">
        <f>SUM(Y508,AA508,AC508,AE508,AG508)</f>
        <v>10</v>
      </c>
      <c r="X508">
        <v>1</v>
      </c>
      <c r="Y508">
        <v>1</v>
      </c>
      <c r="Z508">
        <v>3</v>
      </c>
      <c r="AA508">
        <v>3</v>
      </c>
      <c r="AB508">
        <v>1</v>
      </c>
      <c r="AC508">
        <v>1</v>
      </c>
      <c r="AD508">
        <v>1</v>
      </c>
      <c r="AE508">
        <v>1</v>
      </c>
      <c r="AF508">
        <v>4</v>
      </c>
      <c r="AG508">
        <v>4</v>
      </c>
      <c r="AH508">
        <v>0.04</v>
      </c>
      <c r="AJ508" s="11">
        <v>40263</v>
      </c>
    </row>
    <row r="509" spans="1:36" ht="12.75">
      <c r="A509" t="s">
        <v>2398</v>
      </c>
      <c r="B509" t="s">
        <v>2393</v>
      </c>
      <c r="C509">
        <v>13274</v>
      </c>
      <c r="D509">
        <v>2</v>
      </c>
      <c r="F509" t="s">
        <v>3160</v>
      </c>
      <c r="G509">
        <v>4.25</v>
      </c>
      <c r="H509" t="s">
        <v>2430</v>
      </c>
      <c r="I509" s="10" t="s">
        <v>3620</v>
      </c>
      <c r="J509" t="s">
        <v>3621</v>
      </c>
      <c r="K509" t="s">
        <v>2414</v>
      </c>
      <c r="L509" s="11">
        <v>38230</v>
      </c>
      <c r="M509">
        <v>30</v>
      </c>
      <c r="N509" s="11">
        <v>40231</v>
      </c>
      <c r="P509">
        <v>12</v>
      </c>
      <c r="Q509">
        <v>3</v>
      </c>
      <c r="R509">
        <v>3</v>
      </c>
      <c r="S509">
        <v>0</v>
      </c>
      <c r="V509" s="12">
        <f>SUM(X509,Z509,AB509,AD509,AF509)</f>
        <v>10</v>
      </c>
      <c r="W509" s="12">
        <f>SUM(Y509,AA509,AC509,AE509,AG509)</f>
        <v>10</v>
      </c>
      <c r="X509">
        <v>4</v>
      </c>
      <c r="Y509">
        <v>4</v>
      </c>
      <c r="Z509">
        <v>1</v>
      </c>
      <c r="AA509">
        <v>1</v>
      </c>
      <c r="AB509">
        <v>2</v>
      </c>
      <c r="AC509">
        <v>2</v>
      </c>
      <c r="AD509">
        <v>0</v>
      </c>
      <c r="AE509">
        <v>0</v>
      </c>
      <c r="AF509">
        <v>3</v>
      </c>
      <c r="AG509">
        <v>3</v>
      </c>
      <c r="AH509">
        <v>0.213</v>
      </c>
      <c r="AJ509" s="11">
        <v>40263</v>
      </c>
    </row>
    <row r="510" spans="1:36" ht="12.75">
      <c r="A510" t="s">
        <v>2392</v>
      </c>
      <c r="B510" t="s">
        <v>2393</v>
      </c>
      <c r="C510">
        <v>13274</v>
      </c>
      <c r="D510">
        <v>2</v>
      </c>
      <c r="F510" t="s">
        <v>2404</v>
      </c>
      <c r="G510">
        <v>6.5</v>
      </c>
      <c r="H510" t="s">
        <v>2400</v>
      </c>
      <c r="I510" s="10" t="s">
        <v>3622</v>
      </c>
      <c r="J510" t="s">
        <v>2474</v>
      </c>
      <c r="K510" t="s">
        <v>3623</v>
      </c>
      <c r="L510" s="11">
        <v>39007</v>
      </c>
      <c r="M510">
        <v>30</v>
      </c>
      <c r="N510" s="11">
        <v>40168</v>
      </c>
      <c r="P510">
        <v>4</v>
      </c>
      <c r="Q510">
        <v>15</v>
      </c>
      <c r="R510">
        <v>13</v>
      </c>
      <c r="S510">
        <v>0</v>
      </c>
      <c r="V510" s="12">
        <f>SUM(X510,Z510,AB510,AD510,AF510)</f>
        <v>10</v>
      </c>
      <c r="W510" s="12">
        <f>SUM(Y510,AA510,AC510,AE510,AG510)</f>
        <v>10</v>
      </c>
      <c r="X510">
        <v>2</v>
      </c>
      <c r="Y510">
        <v>2</v>
      </c>
      <c r="Z510">
        <v>1</v>
      </c>
      <c r="AA510">
        <v>1</v>
      </c>
      <c r="AB510">
        <v>1</v>
      </c>
      <c r="AC510">
        <v>1</v>
      </c>
      <c r="AD510">
        <v>3</v>
      </c>
      <c r="AE510">
        <v>3</v>
      </c>
      <c r="AF510">
        <v>3</v>
      </c>
      <c r="AG510">
        <v>3</v>
      </c>
      <c r="AH510">
        <v>0.134</v>
      </c>
      <c r="AJ510" s="11">
        <v>40263</v>
      </c>
    </row>
    <row r="511" spans="1:36" ht="12.75">
      <c r="A511" t="s">
        <v>2398</v>
      </c>
      <c r="B511" t="s">
        <v>2393</v>
      </c>
      <c r="C511">
        <v>13274</v>
      </c>
      <c r="D511">
        <v>2</v>
      </c>
      <c r="E511" t="s">
        <v>2429</v>
      </c>
      <c r="F511" t="s">
        <v>2460</v>
      </c>
      <c r="G511">
        <v>6.51</v>
      </c>
      <c r="H511" t="s">
        <v>2430</v>
      </c>
      <c r="I511" s="10" t="s">
        <v>3624</v>
      </c>
      <c r="J511" t="s">
        <v>3625</v>
      </c>
      <c r="K511" t="s">
        <v>3626</v>
      </c>
      <c r="L511" s="11">
        <v>39889</v>
      </c>
      <c r="M511">
        <v>30</v>
      </c>
      <c r="N511" s="11">
        <v>40199</v>
      </c>
      <c r="P511">
        <v>0</v>
      </c>
      <c r="Q511">
        <v>3</v>
      </c>
      <c r="R511">
        <v>3</v>
      </c>
      <c r="S511">
        <v>4</v>
      </c>
      <c r="V511" s="12">
        <f>SUM(X511,Z511,AB511,AD511,AF511)</f>
        <v>10</v>
      </c>
      <c r="W511" s="12">
        <f>SUM(Y511,AA511,AC511,AE511,AG511)</f>
        <v>10</v>
      </c>
      <c r="X511">
        <v>4</v>
      </c>
      <c r="Y511">
        <v>4</v>
      </c>
      <c r="Z511">
        <v>2</v>
      </c>
      <c r="AA511">
        <v>2</v>
      </c>
      <c r="AB511">
        <v>0</v>
      </c>
      <c r="AC511">
        <v>0</v>
      </c>
      <c r="AD511">
        <v>1</v>
      </c>
      <c r="AE511">
        <v>1</v>
      </c>
      <c r="AF511">
        <v>3</v>
      </c>
      <c r="AG511">
        <v>3</v>
      </c>
      <c r="AH511">
        <v>0.134</v>
      </c>
      <c r="AJ511" s="11">
        <v>40263</v>
      </c>
    </row>
    <row r="512" spans="1:36" ht="12.75">
      <c r="A512" t="s">
        <v>2398</v>
      </c>
      <c r="B512" t="s">
        <v>2393</v>
      </c>
      <c r="C512">
        <v>13274</v>
      </c>
      <c r="D512">
        <v>2</v>
      </c>
      <c r="F512" t="s">
        <v>2630</v>
      </c>
      <c r="G512">
        <v>4.26</v>
      </c>
      <c r="H512" t="s">
        <v>2400</v>
      </c>
      <c r="I512" s="10" t="s">
        <v>3627</v>
      </c>
      <c r="J512" t="s">
        <v>3628</v>
      </c>
      <c r="K512" t="s">
        <v>3629</v>
      </c>
      <c r="L512" s="11">
        <v>39567</v>
      </c>
      <c r="M512">
        <v>30</v>
      </c>
      <c r="N512" s="11">
        <v>40231</v>
      </c>
      <c r="P512">
        <v>13</v>
      </c>
      <c r="Q512">
        <v>7</v>
      </c>
      <c r="R512">
        <v>6</v>
      </c>
      <c r="S512">
        <v>2</v>
      </c>
      <c r="V512" s="12">
        <f>SUM(X512,Z512,AB512,AD512,AF512)</f>
        <v>10</v>
      </c>
      <c r="W512" s="12">
        <f>SUM(Y512,AA512,AC512,AE512,AG512)</f>
        <v>10</v>
      </c>
      <c r="X512">
        <v>1</v>
      </c>
      <c r="Y512">
        <v>1</v>
      </c>
      <c r="Z512">
        <v>2</v>
      </c>
      <c r="AA512">
        <v>2</v>
      </c>
      <c r="AB512">
        <v>3</v>
      </c>
      <c r="AC512">
        <v>3</v>
      </c>
      <c r="AD512">
        <v>1</v>
      </c>
      <c r="AE512">
        <v>1</v>
      </c>
      <c r="AF512">
        <v>3</v>
      </c>
      <c r="AG512">
        <v>3</v>
      </c>
      <c r="AH512">
        <v>0.213</v>
      </c>
      <c r="AJ512" s="11">
        <v>40263</v>
      </c>
    </row>
    <row r="513" spans="1:36" ht="12.75">
      <c r="A513" t="s">
        <v>2392</v>
      </c>
      <c r="B513" t="s">
        <v>2393</v>
      </c>
      <c r="C513">
        <v>13274</v>
      </c>
      <c r="D513">
        <v>2</v>
      </c>
      <c r="F513" t="s">
        <v>3160</v>
      </c>
      <c r="G513">
        <v>4.25</v>
      </c>
      <c r="H513" t="s">
        <v>2400</v>
      </c>
      <c r="I513" s="10" t="s">
        <v>3630</v>
      </c>
      <c r="J513" t="s">
        <v>3598</v>
      </c>
      <c r="K513" t="s">
        <v>3631</v>
      </c>
      <c r="L513" s="11">
        <v>39819</v>
      </c>
      <c r="M513">
        <v>30</v>
      </c>
      <c r="N513" s="11">
        <v>40217</v>
      </c>
      <c r="P513">
        <v>2</v>
      </c>
      <c r="Q513">
        <v>6</v>
      </c>
      <c r="R513">
        <v>6</v>
      </c>
      <c r="S513">
        <v>0</v>
      </c>
      <c r="V513" s="12">
        <f>SUM(X513,Z513,AB513,AD513,AF513)</f>
        <v>10</v>
      </c>
      <c r="W513" s="12">
        <f>SUM(Y513,AA513,AC513,AE513,AG513)</f>
        <v>10</v>
      </c>
      <c r="X513">
        <v>4</v>
      </c>
      <c r="Y513">
        <v>4</v>
      </c>
      <c r="Z513">
        <v>4</v>
      </c>
      <c r="AA513">
        <v>4</v>
      </c>
      <c r="AB513">
        <v>1</v>
      </c>
      <c r="AC513">
        <v>1</v>
      </c>
      <c r="AD513">
        <v>1</v>
      </c>
      <c r="AE513">
        <v>1</v>
      </c>
      <c r="AF513">
        <v>0</v>
      </c>
      <c r="AG513">
        <v>0</v>
      </c>
      <c r="AH513">
        <v>0.213</v>
      </c>
      <c r="AJ513" s="11">
        <v>40263</v>
      </c>
    </row>
    <row r="514" spans="1:36" ht="12.75">
      <c r="A514" t="s">
        <v>2398</v>
      </c>
      <c r="B514" t="s">
        <v>2393</v>
      </c>
      <c r="C514">
        <v>13274</v>
      </c>
      <c r="D514">
        <v>2</v>
      </c>
      <c r="F514" t="s">
        <v>2630</v>
      </c>
      <c r="G514">
        <v>4.48</v>
      </c>
      <c r="H514" t="s">
        <v>2443</v>
      </c>
      <c r="I514" s="10" t="s">
        <v>3632</v>
      </c>
      <c r="J514" t="s">
        <v>2961</v>
      </c>
      <c r="K514" t="s">
        <v>3186</v>
      </c>
      <c r="L514" s="11">
        <v>39742</v>
      </c>
      <c r="M514">
        <v>30</v>
      </c>
      <c r="N514" s="11">
        <v>40219</v>
      </c>
      <c r="P514">
        <v>9</v>
      </c>
      <c r="Q514">
        <v>7</v>
      </c>
      <c r="R514">
        <v>7</v>
      </c>
      <c r="S514">
        <v>0</v>
      </c>
      <c r="V514" s="12">
        <f>SUM(X514,Z514,AB514,AD514,AF514)</f>
        <v>10</v>
      </c>
      <c r="W514" s="12">
        <f>SUM(Y514,AA514,AC514,AE514,AG514)</f>
        <v>10</v>
      </c>
      <c r="X514">
        <v>1</v>
      </c>
      <c r="Y514">
        <v>1</v>
      </c>
      <c r="Z514">
        <v>0</v>
      </c>
      <c r="AA514">
        <v>0</v>
      </c>
      <c r="AB514">
        <v>4</v>
      </c>
      <c r="AC514">
        <v>4</v>
      </c>
      <c r="AD514">
        <v>3</v>
      </c>
      <c r="AE514">
        <v>3</v>
      </c>
      <c r="AF514">
        <v>2</v>
      </c>
      <c r="AG514">
        <v>2</v>
      </c>
      <c r="AH514">
        <v>0.213</v>
      </c>
      <c r="AJ514" s="11">
        <v>40263</v>
      </c>
    </row>
    <row r="515" spans="1:36" ht="12.75">
      <c r="A515" t="s">
        <v>2392</v>
      </c>
      <c r="B515" t="s">
        <v>2393</v>
      </c>
      <c r="C515">
        <v>13274</v>
      </c>
      <c r="D515">
        <v>2</v>
      </c>
      <c r="F515" t="s">
        <v>2630</v>
      </c>
      <c r="G515">
        <v>4.25</v>
      </c>
      <c r="H515" t="s">
        <v>2430</v>
      </c>
      <c r="I515" s="10" t="s">
        <v>3633</v>
      </c>
      <c r="J515" t="s">
        <v>3634</v>
      </c>
      <c r="K515" t="s">
        <v>317</v>
      </c>
      <c r="L515" s="11">
        <v>39896</v>
      </c>
      <c r="M515">
        <v>30</v>
      </c>
      <c r="N515" s="11">
        <v>40233</v>
      </c>
      <c r="P515">
        <v>16</v>
      </c>
      <c r="Q515">
        <v>5</v>
      </c>
      <c r="R515">
        <v>5</v>
      </c>
      <c r="S515">
        <v>0</v>
      </c>
      <c r="V515" s="12">
        <f>SUM(X515,Z515,AB515,AD515,AF515)</f>
        <v>10</v>
      </c>
      <c r="W515" s="12">
        <f>SUM(Y515,AA515,AC515,AE515,AG515)</f>
        <v>8</v>
      </c>
      <c r="X515">
        <v>5</v>
      </c>
      <c r="Y515">
        <v>3</v>
      </c>
      <c r="Z515">
        <v>1</v>
      </c>
      <c r="AA515">
        <v>1</v>
      </c>
      <c r="AB515">
        <v>0</v>
      </c>
      <c r="AC515">
        <v>0</v>
      </c>
      <c r="AD515">
        <v>4</v>
      </c>
      <c r="AE515">
        <v>4</v>
      </c>
      <c r="AF515">
        <v>0</v>
      </c>
      <c r="AG515">
        <v>0</v>
      </c>
      <c r="AH515">
        <v>0.213</v>
      </c>
      <c r="AJ515" s="11">
        <v>40263</v>
      </c>
    </row>
    <row r="516" spans="1:36" ht="12.75">
      <c r="A516" t="s">
        <v>2392</v>
      </c>
      <c r="B516" t="s">
        <v>2393</v>
      </c>
      <c r="C516">
        <v>13274</v>
      </c>
      <c r="D516">
        <v>2</v>
      </c>
      <c r="E516" t="s">
        <v>2429</v>
      </c>
      <c r="F516" t="s">
        <v>2630</v>
      </c>
      <c r="G516">
        <v>4.82</v>
      </c>
      <c r="H516" t="s">
        <v>3011</v>
      </c>
      <c r="I516" s="10" t="s">
        <v>3635</v>
      </c>
      <c r="J516" t="s">
        <v>3636</v>
      </c>
      <c r="K516" t="s">
        <v>3637</v>
      </c>
      <c r="L516" s="11">
        <v>39819</v>
      </c>
      <c r="M516">
        <v>30</v>
      </c>
      <c r="N516" s="11">
        <v>40234</v>
      </c>
      <c r="P516">
        <v>8</v>
      </c>
      <c r="Q516">
        <v>6</v>
      </c>
      <c r="R516">
        <v>6</v>
      </c>
      <c r="S516">
        <v>0</v>
      </c>
      <c r="V516" s="12">
        <f>SUM(X516,Z516,AB516,AD516,AF516)</f>
        <v>10</v>
      </c>
      <c r="W516" s="12">
        <f>SUM(Y516,AA516,AC516,AE516,AG516)</f>
        <v>8</v>
      </c>
      <c r="X516">
        <v>0</v>
      </c>
      <c r="Y516">
        <v>0</v>
      </c>
      <c r="Z516">
        <v>2</v>
      </c>
      <c r="AA516">
        <v>2</v>
      </c>
      <c r="AB516">
        <v>2</v>
      </c>
      <c r="AC516">
        <v>2</v>
      </c>
      <c r="AD516">
        <v>0</v>
      </c>
      <c r="AE516">
        <v>0</v>
      </c>
      <c r="AF516">
        <v>6</v>
      </c>
      <c r="AG516">
        <v>4</v>
      </c>
      <c r="AH516">
        <v>0.213</v>
      </c>
      <c r="AJ516" s="11">
        <v>40263</v>
      </c>
    </row>
    <row r="517" spans="1:36" ht="12.75">
      <c r="A517" t="s">
        <v>2398</v>
      </c>
      <c r="B517" t="s">
        <v>2393</v>
      </c>
      <c r="C517">
        <v>13274</v>
      </c>
      <c r="D517">
        <v>2</v>
      </c>
      <c r="F517" t="s">
        <v>2630</v>
      </c>
      <c r="G517">
        <v>4.25</v>
      </c>
      <c r="H517" t="s">
        <v>3011</v>
      </c>
      <c r="I517" s="10" t="s">
        <v>3638</v>
      </c>
      <c r="J517" t="s">
        <v>3639</v>
      </c>
      <c r="K517" t="s">
        <v>3640</v>
      </c>
      <c r="L517" s="11">
        <v>39889</v>
      </c>
      <c r="M517">
        <v>30</v>
      </c>
      <c r="N517" s="11">
        <v>40207</v>
      </c>
      <c r="P517">
        <v>14</v>
      </c>
      <c r="Q517">
        <v>4</v>
      </c>
      <c r="R517">
        <v>4</v>
      </c>
      <c r="S517">
        <v>2</v>
      </c>
      <c r="V517" s="12">
        <f>SUM(X517,Z517,AB517,AD517,AF517)</f>
        <v>10</v>
      </c>
      <c r="W517" s="12">
        <f>SUM(Y517,AA517,AC517,AE517,AG517)</f>
        <v>10</v>
      </c>
      <c r="X517">
        <v>3</v>
      </c>
      <c r="Y517">
        <v>3</v>
      </c>
      <c r="Z517">
        <v>1</v>
      </c>
      <c r="AA517">
        <v>1</v>
      </c>
      <c r="AB517">
        <v>3</v>
      </c>
      <c r="AC517">
        <v>3</v>
      </c>
      <c r="AD517">
        <v>2</v>
      </c>
      <c r="AE517">
        <v>2</v>
      </c>
      <c r="AF517">
        <v>1</v>
      </c>
      <c r="AG517">
        <v>1</v>
      </c>
      <c r="AH517">
        <v>0.213</v>
      </c>
      <c r="AJ517" s="11">
        <v>40263</v>
      </c>
    </row>
    <row r="518" spans="1:36" ht="12.75">
      <c r="A518" t="s">
        <v>2392</v>
      </c>
      <c r="B518" t="s">
        <v>2393</v>
      </c>
      <c r="C518">
        <v>13274</v>
      </c>
      <c r="D518">
        <v>2</v>
      </c>
      <c r="F518" t="s">
        <v>2485</v>
      </c>
      <c r="G518">
        <v>12.02</v>
      </c>
      <c r="H518" t="s">
        <v>2400</v>
      </c>
      <c r="I518" s="10" t="s">
        <v>3641</v>
      </c>
      <c r="J518" t="s">
        <v>2561</v>
      </c>
      <c r="K518" t="s">
        <v>3642</v>
      </c>
      <c r="L518" s="11">
        <v>40022</v>
      </c>
      <c r="M518">
        <v>15</v>
      </c>
      <c r="N518" s="11">
        <v>40169</v>
      </c>
      <c r="O518" t="s">
        <v>2370</v>
      </c>
      <c r="P518">
        <v>2</v>
      </c>
      <c r="Q518">
        <v>8</v>
      </c>
      <c r="R518">
        <v>8</v>
      </c>
      <c r="S518">
        <v>0</v>
      </c>
      <c r="V518" s="12">
        <f>SUM(X518,Z518,AB518,AD518,AF518)</f>
        <v>10</v>
      </c>
      <c r="W518" s="12">
        <f>SUM(Y518,AA518,AC518,AE518,AG518)</f>
        <v>10</v>
      </c>
      <c r="X518">
        <v>2</v>
      </c>
      <c r="Y518">
        <v>2</v>
      </c>
      <c r="Z518">
        <v>5</v>
      </c>
      <c r="AA518">
        <v>5</v>
      </c>
      <c r="AB518">
        <v>3</v>
      </c>
      <c r="AC518">
        <v>3</v>
      </c>
      <c r="AD518">
        <v>0</v>
      </c>
      <c r="AE518">
        <v>0</v>
      </c>
      <c r="AF518">
        <v>0</v>
      </c>
      <c r="AG518">
        <v>0</v>
      </c>
      <c r="AJ518" s="11">
        <v>40263</v>
      </c>
    </row>
    <row r="519" spans="1:36" ht="12.75">
      <c r="A519" t="s">
        <v>2392</v>
      </c>
      <c r="B519" t="s">
        <v>2393</v>
      </c>
      <c r="C519">
        <v>13274</v>
      </c>
      <c r="D519">
        <v>2</v>
      </c>
      <c r="F519" t="s">
        <v>2630</v>
      </c>
      <c r="G519">
        <v>6.38</v>
      </c>
      <c r="H519" t="s">
        <v>2443</v>
      </c>
      <c r="I519" s="10" t="s">
        <v>3643</v>
      </c>
      <c r="J519" t="s">
        <v>2981</v>
      </c>
      <c r="K519" t="s">
        <v>3644</v>
      </c>
      <c r="L519" s="11">
        <v>37789</v>
      </c>
      <c r="M519">
        <v>30</v>
      </c>
      <c r="N519" s="11">
        <v>40234</v>
      </c>
      <c r="P519">
        <v>7</v>
      </c>
      <c r="Q519">
        <v>4</v>
      </c>
      <c r="R519">
        <v>4</v>
      </c>
      <c r="S519">
        <v>4</v>
      </c>
      <c r="V519" s="12">
        <f>SUM(X519,Z519,AB519,AD519,AF519)</f>
        <v>9</v>
      </c>
      <c r="W519" s="12">
        <f>SUM(Y519,AA519,AC519,AE519,AG519)</f>
        <v>9</v>
      </c>
      <c r="X519">
        <v>0</v>
      </c>
      <c r="Y519">
        <v>0</v>
      </c>
      <c r="Z519">
        <v>1</v>
      </c>
      <c r="AA519">
        <v>1</v>
      </c>
      <c r="AB519">
        <v>3</v>
      </c>
      <c r="AC519">
        <v>3</v>
      </c>
      <c r="AD519">
        <v>3</v>
      </c>
      <c r="AE519">
        <v>3</v>
      </c>
      <c r="AF519">
        <v>2</v>
      </c>
      <c r="AG519">
        <v>2</v>
      </c>
      <c r="AH519">
        <v>0.04</v>
      </c>
      <c r="AJ519" s="11">
        <v>40263</v>
      </c>
    </row>
    <row r="520" spans="1:36" ht="12.75">
      <c r="A520" t="s">
        <v>2392</v>
      </c>
      <c r="B520" t="s">
        <v>2393</v>
      </c>
      <c r="C520">
        <v>13274</v>
      </c>
      <c r="D520">
        <v>2</v>
      </c>
      <c r="F520" t="s">
        <v>3160</v>
      </c>
      <c r="G520">
        <v>4.26</v>
      </c>
      <c r="H520" t="s">
        <v>2481</v>
      </c>
      <c r="I520" s="10" t="s">
        <v>3645</v>
      </c>
      <c r="J520" t="s">
        <v>2845</v>
      </c>
      <c r="K520" t="s">
        <v>3646</v>
      </c>
      <c r="L520" s="11">
        <v>31746</v>
      </c>
      <c r="M520">
        <v>1</v>
      </c>
      <c r="N520" s="11">
        <v>40207</v>
      </c>
      <c r="P520">
        <v>5</v>
      </c>
      <c r="Q520">
        <v>2</v>
      </c>
      <c r="R520">
        <v>2</v>
      </c>
      <c r="S520">
        <v>1</v>
      </c>
      <c r="T520">
        <v>1</v>
      </c>
      <c r="V520" s="12">
        <f>SUM(X520,Z520,AB520,AD520,AF520)</f>
        <v>9</v>
      </c>
      <c r="W520" s="12">
        <f>SUM(Y520,AA520,AC520,AE520,AG520)</f>
        <v>9</v>
      </c>
      <c r="X520">
        <v>1</v>
      </c>
      <c r="Y520">
        <v>1</v>
      </c>
      <c r="Z520">
        <v>4</v>
      </c>
      <c r="AA520">
        <v>4</v>
      </c>
      <c r="AB520">
        <v>1</v>
      </c>
      <c r="AC520">
        <v>1</v>
      </c>
      <c r="AD520">
        <v>0</v>
      </c>
      <c r="AE520">
        <v>0</v>
      </c>
      <c r="AF520">
        <v>3</v>
      </c>
      <c r="AG520">
        <v>3</v>
      </c>
      <c r="AH520">
        <v>0.213</v>
      </c>
      <c r="AJ520" s="11">
        <v>40263</v>
      </c>
    </row>
    <row r="521" spans="1:36" ht="12.75">
      <c r="A521" t="s">
        <v>2398</v>
      </c>
      <c r="B521" t="s">
        <v>2393</v>
      </c>
      <c r="C521">
        <v>13274</v>
      </c>
      <c r="D521">
        <v>2</v>
      </c>
      <c r="F521" t="s">
        <v>2630</v>
      </c>
      <c r="G521">
        <v>5.4</v>
      </c>
      <c r="H521" t="s">
        <v>2400</v>
      </c>
      <c r="I521" s="10" t="s">
        <v>3647</v>
      </c>
      <c r="J521" t="s">
        <v>2668</v>
      </c>
      <c r="K521" t="s">
        <v>3648</v>
      </c>
      <c r="L521" s="11">
        <v>37894</v>
      </c>
      <c r="M521">
        <v>30</v>
      </c>
      <c r="N521" s="11">
        <v>40221</v>
      </c>
      <c r="O521" t="s">
        <v>2370</v>
      </c>
      <c r="P521">
        <v>7</v>
      </c>
      <c r="Q521">
        <v>9</v>
      </c>
      <c r="R521">
        <v>9</v>
      </c>
      <c r="S521">
        <v>0</v>
      </c>
      <c r="U521">
        <v>1</v>
      </c>
      <c r="V521" s="12">
        <f>SUM(X521,Z521,AB521,AD521,AF521)</f>
        <v>9</v>
      </c>
      <c r="W521" s="12">
        <f>SUM(Y521,AA521,AC521,AE521,AG521)</f>
        <v>9</v>
      </c>
      <c r="X521">
        <v>1</v>
      </c>
      <c r="Y521">
        <v>1</v>
      </c>
      <c r="Z521">
        <v>2</v>
      </c>
      <c r="AA521">
        <v>2</v>
      </c>
      <c r="AB521">
        <v>2</v>
      </c>
      <c r="AC521">
        <v>2</v>
      </c>
      <c r="AD521">
        <v>3</v>
      </c>
      <c r="AE521">
        <v>3</v>
      </c>
      <c r="AF521">
        <v>1</v>
      </c>
      <c r="AG521">
        <v>1</v>
      </c>
      <c r="AJ521" s="11">
        <v>40263</v>
      </c>
    </row>
    <row r="522" spans="1:36" ht="12.75">
      <c r="A522" t="s">
        <v>2398</v>
      </c>
      <c r="B522" t="s">
        <v>2393</v>
      </c>
      <c r="C522">
        <v>13274</v>
      </c>
      <c r="D522">
        <v>2</v>
      </c>
      <c r="F522" t="s">
        <v>2460</v>
      </c>
      <c r="G522">
        <v>5.4</v>
      </c>
      <c r="H522" t="s">
        <v>2421</v>
      </c>
      <c r="I522" s="10" t="s">
        <v>3649</v>
      </c>
      <c r="J522" t="s">
        <v>3096</v>
      </c>
      <c r="K522" t="s">
        <v>3650</v>
      </c>
      <c r="L522" s="11">
        <v>37411</v>
      </c>
      <c r="M522">
        <v>30</v>
      </c>
      <c r="N522" s="11">
        <v>40221</v>
      </c>
      <c r="O522" t="s">
        <v>2370</v>
      </c>
      <c r="P522">
        <v>6</v>
      </c>
      <c r="Q522">
        <v>3</v>
      </c>
      <c r="R522">
        <v>3</v>
      </c>
      <c r="S522">
        <v>0</v>
      </c>
      <c r="V522" s="12">
        <f>SUM(X522,Z522,AB522,AD522,AF522)</f>
        <v>9</v>
      </c>
      <c r="W522" s="12">
        <f>SUM(Y522,AA522,AC522,AE522,AG522)</f>
        <v>9</v>
      </c>
      <c r="X522">
        <v>1</v>
      </c>
      <c r="Y522">
        <v>1</v>
      </c>
      <c r="Z522">
        <v>4</v>
      </c>
      <c r="AA522">
        <v>4</v>
      </c>
      <c r="AB522">
        <v>0</v>
      </c>
      <c r="AC522">
        <v>0</v>
      </c>
      <c r="AD522">
        <v>1</v>
      </c>
      <c r="AE522">
        <v>1</v>
      </c>
      <c r="AF522">
        <v>3</v>
      </c>
      <c r="AG522">
        <v>3</v>
      </c>
      <c r="AJ522" s="11">
        <v>40263</v>
      </c>
    </row>
    <row r="523" spans="1:36" ht="12.75">
      <c r="A523" t="s">
        <v>2392</v>
      </c>
      <c r="B523" t="s">
        <v>2393</v>
      </c>
      <c r="C523">
        <v>13274</v>
      </c>
      <c r="D523">
        <v>2</v>
      </c>
      <c r="F523" t="s">
        <v>2630</v>
      </c>
      <c r="G523">
        <v>5.18</v>
      </c>
      <c r="H523" t="s">
        <v>2430</v>
      </c>
      <c r="I523" s="10" t="s">
        <v>3651</v>
      </c>
      <c r="J523" t="s">
        <v>3652</v>
      </c>
      <c r="K523" t="s">
        <v>3653</v>
      </c>
      <c r="L523" s="11">
        <v>34646</v>
      </c>
      <c r="M523">
        <v>30</v>
      </c>
      <c r="N523" s="11">
        <v>40234</v>
      </c>
      <c r="P523">
        <v>1</v>
      </c>
      <c r="Q523">
        <v>4</v>
      </c>
      <c r="R523">
        <v>4</v>
      </c>
      <c r="S523">
        <v>7</v>
      </c>
      <c r="V523" s="12">
        <f>SUM(X523,Z523,AB523,AD523,AF523)</f>
        <v>9</v>
      </c>
      <c r="W523" s="12">
        <f>SUM(Y523,AA523,AC523,AE523,AG523)</f>
        <v>9</v>
      </c>
      <c r="X523">
        <v>0</v>
      </c>
      <c r="Y523">
        <v>0</v>
      </c>
      <c r="Z523">
        <v>1</v>
      </c>
      <c r="AA523">
        <v>1</v>
      </c>
      <c r="AB523">
        <v>0</v>
      </c>
      <c r="AC523">
        <v>0</v>
      </c>
      <c r="AD523">
        <v>6</v>
      </c>
      <c r="AE523">
        <v>6</v>
      </c>
      <c r="AF523">
        <v>2</v>
      </c>
      <c r="AG523">
        <v>2</v>
      </c>
      <c r="AH523">
        <v>0.213</v>
      </c>
      <c r="AJ523" s="11">
        <v>40263</v>
      </c>
    </row>
    <row r="524" spans="1:36" ht="12.75">
      <c r="A524" t="s">
        <v>2392</v>
      </c>
      <c r="B524" t="s">
        <v>2393</v>
      </c>
      <c r="C524">
        <v>13274</v>
      </c>
      <c r="D524">
        <v>2</v>
      </c>
      <c r="F524" t="s">
        <v>2630</v>
      </c>
      <c r="G524">
        <v>4.25</v>
      </c>
      <c r="H524" t="s">
        <v>2430</v>
      </c>
      <c r="I524" s="10" t="s">
        <v>3654</v>
      </c>
      <c r="J524" t="s">
        <v>3655</v>
      </c>
      <c r="K524" t="s">
        <v>2436</v>
      </c>
      <c r="L524" s="11">
        <v>35332</v>
      </c>
      <c r="M524">
        <v>30</v>
      </c>
      <c r="N524" s="11">
        <v>40225</v>
      </c>
      <c r="P524">
        <v>3</v>
      </c>
      <c r="Q524">
        <v>5</v>
      </c>
      <c r="R524">
        <v>5</v>
      </c>
      <c r="S524">
        <v>2</v>
      </c>
      <c r="U524">
        <v>2</v>
      </c>
      <c r="V524" s="12">
        <f>SUM(X524,Z524,AB524,AD524,AF524)</f>
        <v>9</v>
      </c>
      <c r="W524" s="12">
        <f>SUM(Y524,AA524,AC524,AE524,AG524)</f>
        <v>9</v>
      </c>
      <c r="X524">
        <v>3</v>
      </c>
      <c r="Y524">
        <v>3</v>
      </c>
      <c r="Z524">
        <v>2</v>
      </c>
      <c r="AA524">
        <v>2</v>
      </c>
      <c r="AB524">
        <v>1</v>
      </c>
      <c r="AC524">
        <v>1</v>
      </c>
      <c r="AD524">
        <v>2</v>
      </c>
      <c r="AE524">
        <v>2</v>
      </c>
      <c r="AF524">
        <v>1</v>
      </c>
      <c r="AG524">
        <v>1</v>
      </c>
      <c r="AH524">
        <v>0.213</v>
      </c>
      <c r="AJ524" s="11">
        <v>40263</v>
      </c>
    </row>
    <row r="525" spans="1:36" ht="12.75">
      <c r="A525" t="s">
        <v>2398</v>
      </c>
      <c r="B525" t="s">
        <v>2393</v>
      </c>
      <c r="C525">
        <v>13274</v>
      </c>
      <c r="D525">
        <v>2</v>
      </c>
      <c r="F525" t="s">
        <v>2630</v>
      </c>
      <c r="G525">
        <v>6.15</v>
      </c>
      <c r="H525" t="s">
        <v>2430</v>
      </c>
      <c r="I525" s="10" t="s">
        <v>3656</v>
      </c>
      <c r="J525" t="s">
        <v>3657</v>
      </c>
      <c r="K525" t="s">
        <v>2414</v>
      </c>
      <c r="L525" s="11">
        <v>35549</v>
      </c>
      <c r="M525">
        <v>30</v>
      </c>
      <c r="N525" s="11">
        <v>40233</v>
      </c>
      <c r="P525">
        <v>5</v>
      </c>
      <c r="Q525">
        <v>4</v>
      </c>
      <c r="R525">
        <v>4</v>
      </c>
      <c r="S525">
        <v>3</v>
      </c>
      <c r="T525">
        <v>1</v>
      </c>
      <c r="V525" s="12">
        <f>SUM(X525,Z525,AB525,AD525,AF525)</f>
        <v>9</v>
      </c>
      <c r="W525" s="12">
        <f>SUM(Y525,AA525,AC525,AE525,AG525)</f>
        <v>9</v>
      </c>
      <c r="X525">
        <v>2</v>
      </c>
      <c r="Y525">
        <v>2</v>
      </c>
      <c r="Z525">
        <v>0</v>
      </c>
      <c r="AA525">
        <v>0</v>
      </c>
      <c r="AB525">
        <v>1</v>
      </c>
      <c r="AC525">
        <v>1</v>
      </c>
      <c r="AD525">
        <v>5</v>
      </c>
      <c r="AE525">
        <v>5</v>
      </c>
      <c r="AF525">
        <v>1</v>
      </c>
      <c r="AG525">
        <v>1</v>
      </c>
      <c r="AH525">
        <v>0.04</v>
      </c>
      <c r="AJ525" s="11">
        <v>40263</v>
      </c>
    </row>
    <row r="526" spans="1:36" ht="12.75">
      <c r="A526" t="s">
        <v>2398</v>
      </c>
      <c r="B526" t="s">
        <v>2393</v>
      </c>
      <c r="C526">
        <v>13274</v>
      </c>
      <c r="D526">
        <v>2</v>
      </c>
      <c r="F526" t="s">
        <v>2630</v>
      </c>
      <c r="G526">
        <v>5.4</v>
      </c>
      <c r="H526" t="s">
        <v>2400</v>
      </c>
      <c r="I526" s="10" t="s">
        <v>3658</v>
      </c>
      <c r="J526" t="s">
        <v>2952</v>
      </c>
      <c r="K526" t="s">
        <v>3659</v>
      </c>
      <c r="L526" s="11">
        <v>37068</v>
      </c>
      <c r="M526">
        <v>30</v>
      </c>
      <c r="N526" s="11">
        <v>40225</v>
      </c>
      <c r="O526" t="s">
        <v>2370</v>
      </c>
      <c r="P526">
        <v>8</v>
      </c>
      <c r="Q526">
        <v>7</v>
      </c>
      <c r="R526">
        <v>7</v>
      </c>
      <c r="S526">
        <v>0</v>
      </c>
      <c r="T526">
        <v>1</v>
      </c>
      <c r="V526" s="12">
        <f>SUM(X526,Z526,AB526,AD526,AF526)</f>
        <v>9</v>
      </c>
      <c r="W526" s="12">
        <f>SUM(Y526,AA526,AC526,AE526,AG526)</f>
        <v>9</v>
      </c>
      <c r="X526">
        <v>2</v>
      </c>
      <c r="Y526">
        <v>2</v>
      </c>
      <c r="Z526">
        <v>2</v>
      </c>
      <c r="AA526">
        <v>2</v>
      </c>
      <c r="AB526">
        <v>2</v>
      </c>
      <c r="AC526">
        <v>2</v>
      </c>
      <c r="AD526">
        <v>2</v>
      </c>
      <c r="AE526">
        <v>2</v>
      </c>
      <c r="AF526">
        <v>1</v>
      </c>
      <c r="AG526">
        <v>1</v>
      </c>
      <c r="AJ526" s="11">
        <v>40263</v>
      </c>
    </row>
    <row r="527" spans="1:36" ht="12.75">
      <c r="A527" t="s">
        <v>2392</v>
      </c>
      <c r="B527" t="s">
        <v>2393</v>
      </c>
      <c r="C527">
        <v>13274</v>
      </c>
      <c r="D527">
        <v>2</v>
      </c>
      <c r="F527" t="s">
        <v>2630</v>
      </c>
      <c r="G527">
        <v>5.4</v>
      </c>
      <c r="H527" t="s">
        <v>2400</v>
      </c>
      <c r="I527" s="10" t="s">
        <v>3660</v>
      </c>
      <c r="J527" t="s">
        <v>2684</v>
      </c>
      <c r="K527" t="s">
        <v>3661</v>
      </c>
      <c r="L527" s="11">
        <v>37719</v>
      </c>
      <c r="M527">
        <v>30</v>
      </c>
      <c r="N527" s="11">
        <v>40121</v>
      </c>
      <c r="O527" t="s">
        <v>2370</v>
      </c>
      <c r="P527">
        <v>7</v>
      </c>
      <c r="Q527">
        <v>4</v>
      </c>
      <c r="R527">
        <v>4</v>
      </c>
      <c r="S527">
        <v>3</v>
      </c>
      <c r="V527" s="12">
        <f>SUM(X527,Z527,AB527,AD527,AF527)</f>
        <v>9</v>
      </c>
      <c r="W527" s="12">
        <f>SUM(Y527,AA527,AC527,AE527,AG527)</f>
        <v>9</v>
      </c>
      <c r="X527">
        <v>1</v>
      </c>
      <c r="Y527">
        <v>1</v>
      </c>
      <c r="Z527">
        <v>0</v>
      </c>
      <c r="AA527">
        <v>0</v>
      </c>
      <c r="AB527">
        <v>2</v>
      </c>
      <c r="AC527">
        <v>2</v>
      </c>
      <c r="AD527">
        <v>2</v>
      </c>
      <c r="AE527">
        <v>2</v>
      </c>
      <c r="AF527">
        <v>4</v>
      </c>
      <c r="AG527">
        <v>4</v>
      </c>
      <c r="AJ527" s="11">
        <v>40263</v>
      </c>
    </row>
    <row r="528" spans="1:36" ht="12.75">
      <c r="A528" t="s">
        <v>2398</v>
      </c>
      <c r="B528" t="s">
        <v>2393</v>
      </c>
      <c r="C528">
        <v>13274</v>
      </c>
      <c r="D528">
        <v>2</v>
      </c>
      <c r="F528" t="s">
        <v>2630</v>
      </c>
      <c r="G528">
        <v>12</v>
      </c>
      <c r="H528" t="s">
        <v>2415</v>
      </c>
      <c r="I528" s="10" t="s">
        <v>3662</v>
      </c>
      <c r="J528" t="s">
        <v>2868</v>
      </c>
      <c r="K528" t="s">
        <v>3663</v>
      </c>
      <c r="L528" s="11">
        <v>37866</v>
      </c>
      <c r="M528">
        <v>30</v>
      </c>
      <c r="N528" s="11">
        <v>40221</v>
      </c>
      <c r="O528" t="s">
        <v>2370</v>
      </c>
      <c r="P528">
        <v>7</v>
      </c>
      <c r="Q528">
        <v>5</v>
      </c>
      <c r="R528">
        <v>4</v>
      </c>
      <c r="S528">
        <v>3</v>
      </c>
      <c r="U528">
        <v>3</v>
      </c>
      <c r="V528" s="12">
        <f>SUM(X528,Z528,AB528,AD528,AF528)</f>
        <v>9</v>
      </c>
      <c r="W528" s="12">
        <f>SUM(Y528,AA528,AC528,AE528,AG528)</f>
        <v>9</v>
      </c>
      <c r="X528">
        <v>1</v>
      </c>
      <c r="Y528">
        <v>1</v>
      </c>
      <c r="Z528">
        <v>3</v>
      </c>
      <c r="AA528">
        <v>3</v>
      </c>
      <c r="AB528">
        <v>1</v>
      </c>
      <c r="AC528">
        <v>1</v>
      </c>
      <c r="AD528">
        <v>1</v>
      </c>
      <c r="AE528">
        <v>1</v>
      </c>
      <c r="AF528">
        <v>3</v>
      </c>
      <c r="AG528">
        <v>3</v>
      </c>
      <c r="AJ528" s="11">
        <v>40263</v>
      </c>
    </row>
    <row r="529" spans="1:36" ht="12.75">
      <c r="A529" t="s">
        <v>2392</v>
      </c>
      <c r="B529" t="s">
        <v>2393</v>
      </c>
      <c r="C529">
        <v>13274</v>
      </c>
      <c r="D529">
        <v>2</v>
      </c>
      <c r="F529" t="s">
        <v>2630</v>
      </c>
      <c r="G529">
        <v>4.25</v>
      </c>
      <c r="H529" t="s">
        <v>2400</v>
      </c>
      <c r="I529" s="10" t="s">
        <v>3664</v>
      </c>
      <c r="J529" t="s">
        <v>3545</v>
      </c>
      <c r="K529" t="s">
        <v>3665</v>
      </c>
      <c r="L529" s="11">
        <v>36914</v>
      </c>
      <c r="M529">
        <v>30</v>
      </c>
      <c r="N529" s="11">
        <v>40171</v>
      </c>
      <c r="P529">
        <v>4</v>
      </c>
      <c r="Q529">
        <v>1</v>
      </c>
      <c r="R529">
        <v>0</v>
      </c>
      <c r="S529">
        <v>7</v>
      </c>
      <c r="V529" s="12">
        <f>SUM(X529,Z529,AB529,AD529,AF529)</f>
        <v>9</v>
      </c>
      <c r="W529" s="12">
        <f>SUM(Y529,AA529,AC529,AE529,AG529)</f>
        <v>9</v>
      </c>
      <c r="X529">
        <v>1</v>
      </c>
      <c r="Y529">
        <v>1</v>
      </c>
      <c r="Z529">
        <v>2</v>
      </c>
      <c r="AA529">
        <v>2</v>
      </c>
      <c r="AB529">
        <v>0</v>
      </c>
      <c r="AC529">
        <v>0</v>
      </c>
      <c r="AD529">
        <v>4</v>
      </c>
      <c r="AE529">
        <v>4</v>
      </c>
      <c r="AF529">
        <v>2</v>
      </c>
      <c r="AG529">
        <v>2</v>
      </c>
      <c r="AH529">
        <v>0.213</v>
      </c>
      <c r="AJ529" s="11">
        <v>40263</v>
      </c>
    </row>
    <row r="530" spans="1:36" ht="12.75">
      <c r="A530" t="s">
        <v>2392</v>
      </c>
      <c r="B530" t="s">
        <v>2393</v>
      </c>
      <c r="C530">
        <v>13274</v>
      </c>
      <c r="D530">
        <v>2</v>
      </c>
      <c r="F530" t="s">
        <v>2394</v>
      </c>
      <c r="G530">
        <v>5.4</v>
      </c>
      <c r="H530" t="s">
        <v>2400</v>
      </c>
      <c r="I530" s="10" t="s">
        <v>3666</v>
      </c>
      <c r="J530" t="s">
        <v>2744</v>
      </c>
      <c r="K530" t="s">
        <v>3667</v>
      </c>
      <c r="L530" s="11">
        <v>37852</v>
      </c>
      <c r="M530">
        <v>30</v>
      </c>
      <c r="N530" s="11">
        <v>40221</v>
      </c>
      <c r="O530" t="s">
        <v>2370</v>
      </c>
      <c r="P530">
        <v>11</v>
      </c>
      <c r="Q530">
        <v>9</v>
      </c>
      <c r="R530">
        <v>9</v>
      </c>
      <c r="S530">
        <v>0</v>
      </c>
      <c r="T530">
        <v>1</v>
      </c>
      <c r="V530" s="12">
        <f>SUM(X530,Z530,AB530,AD530,AF530)</f>
        <v>9</v>
      </c>
      <c r="W530" s="12">
        <f>SUM(Y530,AA530,AC530,AE530,AG530)</f>
        <v>9</v>
      </c>
      <c r="X530">
        <v>1</v>
      </c>
      <c r="Y530">
        <v>1</v>
      </c>
      <c r="Z530">
        <v>1</v>
      </c>
      <c r="AA530">
        <v>1</v>
      </c>
      <c r="AB530">
        <v>5</v>
      </c>
      <c r="AC530">
        <v>5</v>
      </c>
      <c r="AD530">
        <v>1</v>
      </c>
      <c r="AE530">
        <v>1</v>
      </c>
      <c r="AF530">
        <v>1</v>
      </c>
      <c r="AG530">
        <v>1</v>
      </c>
      <c r="AJ530" s="11">
        <v>40263</v>
      </c>
    </row>
    <row r="531" spans="1:36" ht="12.75">
      <c r="A531" t="s">
        <v>2392</v>
      </c>
      <c r="B531" t="s">
        <v>2393</v>
      </c>
      <c r="C531">
        <v>13274</v>
      </c>
      <c r="D531">
        <v>2</v>
      </c>
      <c r="E531" t="s">
        <v>2429</v>
      </c>
      <c r="F531" t="s">
        <v>2630</v>
      </c>
      <c r="G531">
        <v>4.26</v>
      </c>
      <c r="H531" t="s">
        <v>2400</v>
      </c>
      <c r="I531" s="10" t="s">
        <v>3668</v>
      </c>
      <c r="J531" t="s">
        <v>3669</v>
      </c>
      <c r="K531" t="s">
        <v>3670</v>
      </c>
      <c r="L531" s="11">
        <v>38937</v>
      </c>
      <c r="M531">
        <v>30</v>
      </c>
      <c r="N531" s="11">
        <v>40214</v>
      </c>
      <c r="P531">
        <v>8</v>
      </c>
      <c r="Q531">
        <v>5</v>
      </c>
      <c r="R531">
        <v>5</v>
      </c>
      <c r="S531">
        <v>2</v>
      </c>
      <c r="V531" s="12">
        <f>SUM(X531,Z531,AB531,AD531,AF531)</f>
        <v>9</v>
      </c>
      <c r="W531" s="12">
        <f>SUM(Y531,AA531,AC531,AE531,AG531)</f>
        <v>9</v>
      </c>
      <c r="X531">
        <v>0</v>
      </c>
      <c r="Y531">
        <v>0</v>
      </c>
      <c r="Z531">
        <v>3</v>
      </c>
      <c r="AA531">
        <v>3</v>
      </c>
      <c r="AB531">
        <v>3</v>
      </c>
      <c r="AC531">
        <v>3</v>
      </c>
      <c r="AD531">
        <v>2</v>
      </c>
      <c r="AE531">
        <v>2</v>
      </c>
      <c r="AF531">
        <v>1</v>
      </c>
      <c r="AG531">
        <v>1</v>
      </c>
      <c r="AH531">
        <v>0.213</v>
      </c>
      <c r="AJ531" s="11">
        <v>40263</v>
      </c>
    </row>
    <row r="532" spans="1:36" ht="12.75">
      <c r="A532" t="s">
        <v>2398</v>
      </c>
      <c r="B532" t="s">
        <v>2393</v>
      </c>
      <c r="C532">
        <v>13274</v>
      </c>
      <c r="D532">
        <v>2</v>
      </c>
      <c r="F532" t="s">
        <v>3160</v>
      </c>
      <c r="G532">
        <v>4.25</v>
      </c>
      <c r="H532" t="s">
        <v>2400</v>
      </c>
      <c r="I532" s="10" t="s">
        <v>3671</v>
      </c>
      <c r="J532" t="s">
        <v>3672</v>
      </c>
      <c r="K532" t="s">
        <v>3673</v>
      </c>
      <c r="L532" s="11">
        <v>39889</v>
      </c>
      <c r="M532">
        <v>30</v>
      </c>
      <c r="N532" s="11">
        <v>40197</v>
      </c>
      <c r="P532">
        <v>6</v>
      </c>
      <c r="Q532">
        <v>7</v>
      </c>
      <c r="R532">
        <v>7</v>
      </c>
      <c r="S532">
        <v>0</v>
      </c>
      <c r="V532" s="12">
        <f>SUM(X532,Z532,AB532,AD532,AF532)</f>
        <v>9</v>
      </c>
      <c r="W532" s="12">
        <f>SUM(Y532,AA532,AC532,AE532,AG532)</f>
        <v>9</v>
      </c>
      <c r="X532">
        <v>2</v>
      </c>
      <c r="Y532">
        <v>2</v>
      </c>
      <c r="Z532">
        <v>3</v>
      </c>
      <c r="AA532">
        <v>3</v>
      </c>
      <c r="AB532">
        <v>1</v>
      </c>
      <c r="AC532">
        <v>1</v>
      </c>
      <c r="AD532">
        <v>0</v>
      </c>
      <c r="AE532">
        <v>0</v>
      </c>
      <c r="AF532">
        <v>3</v>
      </c>
      <c r="AG532">
        <v>3</v>
      </c>
      <c r="AH532">
        <v>0.213</v>
      </c>
      <c r="AJ532" s="11">
        <v>40263</v>
      </c>
    </row>
    <row r="533" spans="1:36" ht="12.75">
      <c r="A533" t="s">
        <v>2392</v>
      </c>
      <c r="B533" t="s">
        <v>2393</v>
      </c>
      <c r="C533">
        <v>13274</v>
      </c>
      <c r="D533">
        <v>2</v>
      </c>
      <c r="E533" t="s">
        <v>2453</v>
      </c>
      <c r="F533" t="s">
        <v>3160</v>
      </c>
      <c r="G533">
        <v>12.39</v>
      </c>
      <c r="H533" t="s">
        <v>2400</v>
      </c>
      <c r="I533" s="10" t="s">
        <v>3674</v>
      </c>
      <c r="J533" t="s">
        <v>2668</v>
      </c>
      <c r="K533" t="s">
        <v>3675</v>
      </c>
      <c r="L533" s="11">
        <v>39994</v>
      </c>
      <c r="M533">
        <v>15</v>
      </c>
      <c r="N533" s="11">
        <v>40060</v>
      </c>
      <c r="O533" t="s">
        <v>2370</v>
      </c>
      <c r="P533">
        <v>1</v>
      </c>
      <c r="Q533">
        <v>6</v>
      </c>
      <c r="R533">
        <v>6</v>
      </c>
      <c r="S533">
        <v>0</v>
      </c>
      <c r="V533" s="12">
        <f>SUM(X533,Z533,AB533,AD533,AF533)</f>
        <v>9</v>
      </c>
      <c r="W533" s="12">
        <f>SUM(Y533,AA533,AC533,AE533,AG533)</f>
        <v>9</v>
      </c>
      <c r="X533">
        <v>4</v>
      </c>
      <c r="Y533">
        <v>4</v>
      </c>
      <c r="Z533">
        <v>1</v>
      </c>
      <c r="AA533">
        <v>1</v>
      </c>
      <c r="AB533">
        <v>1</v>
      </c>
      <c r="AC533">
        <v>1</v>
      </c>
      <c r="AD533">
        <v>1</v>
      </c>
      <c r="AE533">
        <v>1</v>
      </c>
      <c r="AF533">
        <v>2</v>
      </c>
      <c r="AG533">
        <v>2</v>
      </c>
      <c r="AJ533" s="11">
        <v>40263</v>
      </c>
    </row>
    <row r="534" spans="1:36" ht="12.75">
      <c r="A534" t="s">
        <v>2398</v>
      </c>
      <c r="B534" t="s">
        <v>2393</v>
      </c>
      <c r="C534">
        <v>13274</v>
      </c>
      <c r="D534">
        <v>2</v>
      </c>
      <c r="F534" t="s">
        <v>2630</v>
      </c>
      <c r="G534">
        <v>6.14</v>
      </c>
      <c r="H534" t="s">
        <v>2443</v>
      </c>
      <c r="I534" s="10" t="s">
        <v>3676</v>
      </c>
      <c r="J534" t="s">
        <v>3677</v>
      </c>
      <c r="K534" t="s">
        <v>3678</v>
      </c>
      <c r="L534" s="11">
        <v>37201</v>
      </c>
      <c r="M534">
        <v>30</v>
      </c>
      <c r="N534" s="11">
        <v>40233</v>
      </c>
      <c r="P534">
        <v>4</v>
      </c>
      <c r="Q534">
        <v>3</v>
      </c>
      <c r="R534">
        <v>3</v>
      </c>
      <c r="S534">
        <v>5</v>
      </c>
      <c r="V534" s="12">
        <f>SUM(X534,Z534,AB534,AD534,AF534)</f>
        <v>8</v>
      </c>
      <c r="W534" s="12">
        <f>SUM(Y534,AA534,AC534,AE534,AG534)</f>
        <v>8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>
        <v>2</v>
      </c>
      <c r="AE534">
        <v>2</v>
      </c>
      <c r="AF534">
        <v>3</v>
      </c>
      <c r="AG534">
        <v>3</v>
      </c>
      <c r="AH534">
        <v>0.04</v>
      </c>
      <c r="AJ534" s="11">
        <v>40263</v>
      </c>
    </row>
    <row r="535" spans="1:36" ht="12.75">
      <c r="A535" t="s">
        <v>2392</v>
      </c>
      <c r="B535" t="s">
        <v>2393</v>
      </c>
      <c r="C535">
        <v>13274</v>
      </c>
      <c r="D535">
        <v>2</v>
      </c>
      <c r="F535" t="s">
        <v>2630</v>
      </c>
      <c r="G535">
        <v>5.4</v>
      </c>
      <c r="H535" t="s">
        <v>2400</v>
      </c>
      <c r="I535" s="10" t="s">
        <v>3679</v>
      </c>
      <c r="J535" t="s">
        <v>2738</v>
      </c>
      <c r="K535" t="s">
        <v>3680</v>
      </c>
      <c r="L535" s="11">
        <v>30915</v>
      </c>
      <c r="M535">
        <v>30</v>
      </c>
      <c r="N535" s="11">
        <v>40186</v>
      </c>
      <c r="O535" t="s">
        <v>2370</v>
      </c>
      <c r="P535">
        <v>20</v>
      </c>
      <c r="Q535">
        <v>2</v>
      </c>
      <c r="R535">
        <v>2</v>
      </c>
      <c r="S535">
        <v>4</v>
      </c>
      <c r="V535" s="12">
        <f>SUM(X535,Z535,AB535,AD535,AF535)</f>
        <v>8</v>
      </c>
      <c r="W535" s="12">
        <f>SUM(Y535,AA535,AC535,AE535,AG535)</f>
        <v>8</v>
      </c>
      <c r="X535">
        <v>2</v>
      </c>
      <c r="Y535">
        <v>2</v>
      </c>
      <c r="Z535">
        <v>1</v>
      </c>
      <c r="AA535">
        <v>1</v>
      </c>
      <c r="AB535">
        <v>1</v>
      </c>
      <c r="AC535">
        <v>1</v>
      </c>
      <c r="AD535">
        <v>3</v>
      </c>
      <c r="AE535">
        <v>3</v>
      </c>
      <c r="AF535">
        <v>1</v>
      </c>
      <c r="AG535">
        <v>1</v>
      </c>
      <c r="AJ535" s="11">
        <v>40263</v>
      </c>
    </row>
    <row r="536" spans="1:36" ht="12.75">
      <c r="A536" t="s">
        <v>2392</v>
      </c>
      <c r="B536" t="s">
        <v>2393</v>
      </c>
      <c r="C536">
        <v>13274</v>
      </c>
      <c r="D536">
        <v>2</v>
      </c>
      <c r="F536" t="s">
        <v>3160</v>
      </c>
      <c r="G536">
        <v>12.01</v>
      </c>
      <c r="H536" t="s">
        <v>2400</v>
      </c>
      <c r="I536" s="10" t="s">
        <v>3681</v>
      </c>
      <c r="J536" t="s">
        <v>2826</v>
      </c>
      <c r="K536" t="s">
        <v>3294</v>
      </c>
      <c r="L536" s="11">
        <v>32392</v>
      </c>
      <c r="M536">
        <v>30</v>
      </c>
      <c r="N536" s="11">
        <v>40121</v>
      </c>
      <c r="O536" t="s">
        <v>2370</v>
      </c>
      <c r="P536">
        <v>5</v>
      </c>
      <c r="Q536">
        <v>9</v>
      </c>
      <c r="R536">
        <v>7</v>
      </c>
      <c r="S536">
        <v>0</v>
      </c>
      <c r="V536" s="12">
        <f>SUM(X536,Z536,AB536,AD536,AF536)</f>
        <v>8</v>
      </c>
      <c r="W536" s="12">
        <f>SUM(Y536,AA536,AC536,AE536,AG536)</f>
        <v>8</v>
      </c>
      <c r="X536">
        <v>3</v>
      </c>
      <c r="Y536">
        <v>3</v>
      </c>
      <c r="Z536">
        <v>2</v>
      </c>
      <c r="AA536">
        <v>2</v>
      </c>
      <c r="AB536">
        <v>1</v>
      </c>
      <c r="AC536">
        <v>1</v>
      </c>
      <c r="AD536">
        <v>1</v>
      </c>
      <c r="AE536">
        <v>1</v>
      </c>
      <c r="AF536">
        <v>1</v>
      </c>
      <c r="AG536">
        <v>1</v>
      </c>
      <c r="AJ536" s="11">
        <v>40263</v>
      </c>
    </row>
    <row r="537" spans="1:36" ht="12.75">
      <c r="A537" t="s">
        <v>2398</v>
      </c>
      <c r="B537" t="s">
        <v>2393</v>
      </c>
      <c r="C537">
        <v>13274</v>
      </c>
      <c r="D537">
        <v>2</v>
      </c>
      <c r="F537" t="s">
        <v>2630</v>
      </c>
      <c r="G537">
        <v>5.4</v>
      </c>
      <c r="H537" t="s">
        <v>2400</v>
      </c>
      <c r="I537" s="10" t="s">
        <v>3682</v>
      </c>
      <c r="J537" t="s">
        <v>3683</v>
      </c>
      <c r="K537" t="s">
        <v>3684</v>
      </c>
      <c r="L537" s="11">
        <v>31944</v>
      </c>
      <c r="M537">
        <v>10</v>
      </c>
      <c r="N537" s="11">
        <v>40221</v>
      </c>
      <c r="O537" t="s">
        <v>2370</v>
      </c>
      <c r="P537">
        <v>10</v>
      </c>
      <c r="Q537">
        <v>4</v>
      </c>
      <c r="R537">
        <v>4</v>
      </c>
      <c r="S537">
        <v>0</v>
      </c>
      <c r="V537" s="12">
        <f>SUM(X537,Z537,AB537,AD537,AF537)</f>
        <v>8</v>
      </c>
      <c r="W537" s="12">
        <f>SUM(Y537,AA537,AC537,AE537,AG537)</f>
        <v>8</v>
      </c>
      <c r="X537">
        <v>2</v>
      </c>
      <c r="Y537">
        <v>2</v>
      </c>
      <c r="Z537">
        <v>2</v>
      </c>
      <c r="AA537">
        <v>2</v>
      </c>
      <c r="AB537">
        <v>0</v>
      </c>
      <c r="AC537">
        <v>0</v>
      </c>
      <c r="AD537">
        <v>3</v>
      </c>
      <c r="AE537">
        <v>3</v>
      </c>
      <c r="AF537">
        <v>1</v>
      </c>
      <c r="AG537">
        <v>1</v>
      </c>
      <c r="AJ537" s="11">
        <v>40263</v>
      </c>
    </row>
    <row r="538" spans="1:36" ht="12.75">
      <c r="A538" t="s">
        <v>2392</v>
      </c>
      <c r="B538" t="s">
        <v>2393</v>
      </c>
      <c r="C538">
        <v>13274</v>
      </c>
      <c r="D538">
        <v>2</v>
      </c>
      <c r="F538" t="s">
        <v>3160</v>
      </c>
      <c r="G538">
        <v>4.25</v>
      </c>
      <c r="H538" t="s">
        <v>2421</v>
      </c>
      <c r="I538" s="10" t="s">
        <v>3685</v>
      </c>
      <c r="J538" t="s">
        <v>3686</v>
      </c>
      <c r="K538" t="s">
        <v>3687</v>
      </c>
      <c r="L538" s="11">
        <v>36837</v>
      </c>
      <c r="M538">
        <v>30</v>
      </c>
      <c r="N538" s="11">
        <v>40213</v>
      </c>
      <c r="P538">
        <v>12</v>
      </c>
      <c r="Q538">
        <v>6</v>
      </c>
      <c r="R538">
        <v>5</v>
      </c>
      <c r="S538">
        <v>0</v>
      </c>
      <c r="V538" s="12">
        <f>SUM(X538,Z538,AB538,AD538,AF538)</f>
        <v>8</v>
      </c>
      <c r="W538" s="12">
        <f>SUM(Y538,AA538,AC538,AE538,AG538)</f>
        <v>8</v>
      </c>
      <c r="X538">
        <v>1</v>
      </c>
      <c r="Y538">
        <v>1</v>
      </c>
      <c r="Z538">
        <v>3</v>
      </c>
      <c r="AA538">
        <v>3</v>
      </c>
      <c r="AB538">
        <v>2</v>
      </c>
      <c r="AC538">
        <v>2</v>
      </c>
      <c r="AD538">
        <v>0</v>
      </c>
      <c r="AE538">
        <v>0</v>
      </c>
      <c r="AF538">
        <v>2</v>
      </c>
      <c r="AG538">
        <v>2</v>
      </c>
      <c r="AH538">
        <v>0.213</v>
      </c>
      <c r="AJ538" s="11">
        <v>40263</v>
      </c>
    </row>
    <row r="539" spans="1:36" ht="12.75">
      <c r="A539" t="s">
        <v>2392</v>
      </c>
      <c r="B539" t="s">
        <v>2393</v>
      </c>
      <c r="C539">
        <v>13274</v>
      </c>
      <c r="D539">
        <v>2</v>
      </c>
      <c r="F539" t="s">
        <v>2630</v>
      </c>
      <c r="G539">
        <v>5.39</v>
      </c>
      <c r="H539" t="s">
        <v>2400</v>
      </c>
      <c r="I539" s="10" t="s">
        <v>3688</v>
      </c>
      <c r="J539" t="s">
        <v>3153</v>
      </c>
      <c r="K539" t="s">
        <v>3689</v>
      </c>
      <c r="L539" s="11">
        <v>35185</v>
      </c>
      <c r="M539">
        <v>30</v>
      </c>
      <c r="N539" s="11">
        <v>40199</v>
      </c>
      <c r="O539" t="s">
        <v>2370</v>
      </c>
      <c r="P539">
        <v>15</v>
      </c>
      <c r="Q539">
        <v>2</v>
      </c>
      <c r="R539">
        <v>1</v>
      </c>
      <c r="S539">
        <v>2</v>
      </c>
      <c r="V539" s="12">
        <f>SUM(X539,Z539,AB539,AD539,AF539)</f>
        <v>8</v>
      </c>
      <c r="W539" s="12">
        <f>SUM(Y539,AA539,AC539,AE539,AG539)</f>
        <v>8</v>
      </c>
      <c r="X539">
        <v>2</v>
      </c>
      <c r="Y539">
        <v>2</v>
      </c>
      <c r="Z539">
        <v>2</v>
      </c>
      <c r="AA539">
        <v>2</v>
      </c>
      <c r="AB539">
        <v>0</v>
      </c>
      <c r="AC539">
        <v>0</v>
      </c>
      <c r="AD539">
        <v>2</v>
      </c>
      <c r="AE539">
        <v>2</v>
      </c>
      <c r="AF539">
        <v>2</v>
      </c>
      <c r="AG539">
        <v>2</v>
      </c>
      <c r="AJ539" s="11">
        <v>40263</v>
      </c>
    </row>
    <row r="540" spans="1:36" ht="12.75">
      <c r="A540" t="s">
        <v>2392</v>
      </c>
      <c r="B540" t="s">
        <v>2393</v>
      </c>
      <c r="C540">
        <v>13274</v>
      </c>
      <c r="D540">
        <v>2</v>
      </c>
      <c r="F540" t="s">
        <v>3160</v>
      </c>
      <c r="G540">
        <v>5.4</v>
      </c>
      <c r="H540" t="s">
        <v>2400</v>
      </c>
      <c r="I540" s="10" t="s">
        <v>3690</v>
      </c>
      <c r="J540" t="s">
        <v>2668</v>
      </c>
      <c r="K540" t="s">
        <v>3691</v>
      </c>
      <c r="L540" s="11">
        <v>35885</v>
      </c>
      <c r="M540">
        <v>5</v>
      </c>
      <c r="N540" s="11">
        <v>40199</v>
      </c>
      <c r="O540" t="s">
        <v>2370</v>
      </c>
      <c r="P540">
        <v>8</v>
      </c>
      <c r="Q540">
        <v>5</v>
      </c>
      <c r="R540">
        <v>4</v>
      </c>
      <c r="S540">
        <v>0</v>
      </c>
      <c r="V540" s="12">
        <f>SUM(X540,Z540,AB540,AD540,AF540)</f>
        <v>8</v>
      </c>
      <c r="W540" s="12">
        <f>SUM(Y540,AA540,AC540,AE540,AG540)</f>
        <v>8</v>
      </c>
      <c r="X540">
        <v>1</v>
      </c>
      <c r="Y540">
        <v>1</v>
      </c>
      <c r="Z540">
        <v>5</v>
      </c>
      <c r="AA540">
        <v>5</v>
      </c>
      <c r="AB540">
        <v>0</v>
      </c>
      <c r="AC540">
        <v>0</v>
      </c>
      <c r="AD540">
        <v>0</v>
      </c>
      <c r="AE540">
        <v>0</v>
      </c>
      <c r="AF540">
        <v>2</v>
      </c>
      <c r="AG540">
        <v>2</v>
      </c>
      <c r="AJ540" s="11">
        <v>40263</v>
      </c>
    </row>
    <row r="541" spans="1:36" ht="12.75">
      <c r="A541" t="s">
        <v>2392</v>
      </c>
      <c r="B541" t="s">
        <v>2393</v>
      </c>
      <c r="C541">
        <v>13274</v>
      </c>
      <c r="D541">
        <v>2</v>
      </c>
      <c r="F541" t="s">
        <v>2630</v>
      </c>
      <c r="G541">
        <v>4.25</v>
      </c>
      <c r="H541" t="s">
        <v>2421</v>
      </c>
      <c r="I541" s="10" t="s">
        <v>3692</v>
      </c>
      <c r="J541" t="s">
        <v>3693</v>
      </c>
      <c r="K541" t="s">
        <v>2436</v>
      </c>
      <c r="L541" s="11">
        <v>36116</v>
      </c>
      <c r="M541">
        <v>30</v>
      </c>
      <c r="N541" s="11">
        <v>40150</v>
      </c>
      <c r="P541">
        <v>17</v>
      </c>
      <c r="Q541">
        <v>7</v>
      </c>
      <c r="R541">
        <v>5</v>
      </c>
      <c r="S541">
        <v>5</v>
      </c>
      <c r="T541">
        <v>1</v>
      </c>
      <c r="V541" s="12">
        <f>SUM(X541,Z541,AB541,AD541,AF541)</f>
        <v>8</v>
      </c>
      <c r="W541" s="12">
        <f>SUM(Y541,AA541,AC541,AE541,AG541)</f>
        <v>8</v>
      </c>
      <c r="X541">
        <v>0</v>
      </c>
      <c r="Y541">
        <v>0</v>
      </c>
      <c r="Z541">
        <v>3</v>
      </c>
      <c r="AA541">
        <v>3</v>
      </c>
      <c r="AB541">
        <v>1</v>
      </c>
      <c r="AC541">
        <v>1</v>
      </c>
      <c r="AD541">
        <v>3</v>
      </c>
      <c r="AE541">
        <v>3</v>
      </c>
      <c r="AF541">
        <v>1</v>
      </c>
      <c r="AG541">
        <v>1</v>
      </c>
      <c r="AH541">
        <v>0.213</v>
      </c>
      <c r="AJ541" s="11">
        <v>40263</v>
      </c>
    </row>
    <row r="542" spans="1:36" ht="12.75">
      <c r="A542" t="s">
        <v>2392</v>
      </c>
      <c r="B542" t="s">
        <v>2393</v>
      </c>
      <c r="C542">
        <v>13274</v>
      </c>
      <c r="D542">
        <v>2</v>
      </c>
      <c r="F542" t="s">
        <v>2630</v>
      </c>
      <c r="G542">
        <v>5.4</v>
      </c>
      <c r="H542" t="s">
        <v>2405</v>
      </c>
      <c r="I542" s="10" t="s">
        <v>3694</v>
      </c>
      <c r="J542" t="s">
        <v>2742</v>
      </c>
      <c r="K542" t="s">
        <v>3695</v>
      </c>
      <c r="L542" s="11">
        <v>37124</v>
      </c>
      <c r="M542">
        <v>30</v>
      </c>
      <c r="N542" s="11">
        <v>40228</v>
      </c>
      <c r="O542" t="s">
        <v>2370</v>
      </c>
      <c r="P542">
        <v>16</v>
      </c>
      <c r="Q542">
        <v>9</v>
      </c>
      <c r="R542">
        <v>8</v>
      </c>
      <c r="S542">
        <v>0</v>
      </c>
      <c r="V542" s="12">
        <f>SUM(X542,Z542,AB542,AD542,AF542)</f>
        <v>8</v>
      </c>
      <c r="W542" s="12">
        <f>SUM(Y542,AA542,AC542,AE542,AG542)</f>
        <v>8</v>
      </c>
      <c r="X542">
        <v>0</v>
      </c>
      <c r="Y542">
        <v>0</v>
      </c>
      <c r="Z542">
        <v>2</v>
      </c>
      <c r="AA542">
        <v>2</v>
      </c>
      <c r="AB542">
        <v>4</v>
      </c>
      <c r="AC542">
        <v>4</v>
      </c>
      <c r="AD542">
        <v>1</v>
      </c>
      <c r="AE542">
        <v>1</v>
      </c>
      <c r="AF542">
        <v>1</v>
      </c>
      <c r="AG542">
        <v>1</v>
      </c>
      <c r="AJ542" s="11">
        <v>40263</v>
      </c>
    </row>
    <row r="543" spans="1:36" ht="12.75">
      <c r="A543" t="s">
        <v>2392</v>
      </c>
      <c r="B543" t="s">
        <v>2393</v>
      </c>
      <c r="C543">
        <v>13274</v>
      </c>
      <c r="D543">
        <v>2</v>
      </c>
      <c r="F543" t="s">
        <v>3160</v>
      </c>
      <c r="G543">
        <v>6.41</v>
      </c>
      <c r="H543" t="s">
        <v>2405</v>
      </c>
      <c r="I543" s="10" t="s">
        <v>3696</v>
      </c>
      <c r="J543" t="s">
        <v>3697</v>
      </c>
      <c r="K543" t="s">
        <v>3698</v>
      </c>
      <c r="L543" s="11">
        <v>35269</v>
      </c>
      <c r="M543">
        <v>30</v>
      </c>
      <c r="N543" s="11">
        <v>40221</v>
      </c>
      <c r="O543" t="s">
        <v>2370</v>
      </c>
      <c r="P543">
        <v>0</v>
      </c>
      <c r="Q543">
        <v>4</v>
      </c>
      <c r="R543">
        <v>3</v>
      </c>
      <c r="S543">
        <v>1</v>
      </c>
      <c r="V543" s="12">
        <f>SUM(X543,Z543,AB543,AD543,AF543)</f>
        <v>8</v>
      </c>
      <c r="W543" s="12">
        <f>SUM(Y543,AA543,AC543,AE543,AG543)</f>
        <v>8</v>
      </c>
      <c r="X543">
        <v>1</v>
      </c>
      <c r="Y543">
        <v>1</v>
      </c>
      <c r="Z543">
        <v>3</v>
      </c>
      <c r="AA543">
        <v>3</v>
      </c>
      <c r="AB543">
        <v>2</v>
      </c>
      <c r="AC543">
        <v>2</v>
      </c>
      <c r="AD543">
        <v>1</v>
      </c>
      <c r="AE543">
        <v>1</v>
      </c>
      <c r="AF543">
        <v>1</v>
      </c>
      <c r="AG543">
        <v>1</v>
      </c>
      <c r="AJ543" s="11">
        <v>40263</v>
      </c>
    </row>
    <row r="544" spans="1:36" ht="12.75">
      <c r="A544" t="s">
        <v>2398</v>
      </c>
      <c r="B544" t="s">
        <v>2393</v>
      </c>
      <c r="C544">
        <v>13274</v>
      </c>
      <c r="D544">
        <v>2</v>
      </c>
      <c r="F544" t="s">
        <v>2630</v>
      </c>
      <c r="G544">
        <v>5.4</v>
      </c>
      <c r="H544" t="s">
        <v>2405</v>
      </c>
      <c r="I544" s="10" t="s">
        <v>3699</v>
      </c>
      <c r="J544" t="s">
        <v>3700</v>
      </c>
      <c r="K544" t="s">
        <v>3701</v>
      </c>
      <c r="L544" s="11">
        <v>36473</v>
      </c>
      <c r="M544">
        <v>30</v>
      </c>
      <c r="N544" s="11">
        <v>40234</v>
      </c>
      <c r="O544" t="s">
        <v>2370</v>
      </c>
      <c r="P544">
        <v>2</v>
      </c>
      <c r="Q544">
        <v>3</v>
      </c>
      <c r="R544">
        <v>3</v>
      </c>
      <c r="S544">
        <v>2</v>
      </c>
      <c r="T544">
        <v>1</v>
      </c>
      <c r="V544" s="12">
        <f>SUM(X544,Z544,AB544,AD544,AF544)</f>
        <v>8</v>
      </c>
      <c r="W544" s="12">
        <f>SUM(Y544,AA544,AC544,AE544,AG544)</f>
        <v>6</v>
      </c>
      <c r="X544">
        <v>1</v>
      </c>
      <c r="Y544">
        <v>1</v>
      </c>
      <c r="Z544">
        <v>1</v>
      </c>
      <c r="AA544">
        <v>1</v>
      </c>
      <c r="AB544">
        <v>0</v>
      </c>
      <c r="AC544">
        <v>0</v>
      </c>
      <c r="AD544">
        <v>2</v>
      </c>
      <c r="AE544">
        <v>2</v>
      </c>
      <c r="AF544">
        <v>4</v>
      </c>
      <c r="AG544">
        <v>2</v>
      </c>
      <c r="AJ544" s="11">
        <v>40263</v>
      </c>
    </row>
    <row r="545" spans="1:36" ht="12.75">
      <c r="A545" t="s">
        <v>2392</v>
      </c>
      <c r="B545" t="s">
        <v>2393</v>
      </c>
      <c r="C545">
        <v>13274</v>
      </c>
      <c r="D545">
        <v>2</v>
      </c>
      <c r="F545" t="s">
        <v>2630</v>
      </c>
      <c r="G545">
        <v>6.34</v>
      </c>
      <c r="H545" t="s">
        <v>2430</v>
      </c>
      <c r="I545" s="10" t="s">
        <v>3702</v>
      </c>
      <c r="J545" t="s">
        <v>3703</v>
      </c>
      <c r="K545" t="s">
        <v>2414</v>
      </c>
      <c r="L545" s="11">
        <v>35549</v>
      </c>
      <c r="M545">
        <v>30</v>
      </c>
      <c r="N545" s="11">
        <v>40231</v>
      </c>
      <c r="P545">
        <v>0</v>
      </c>
      <c r="Q545">
        <v>5</v>
      </c>
      <c r="R545">
        <v>5</v>
      </c>
      <c r="S545">
        <v>1</v>
      </c>
      <c r="V545" s="12">
        <f>SUM(X545,Z545,AB545,AD545,AF545)</f>
        <v>8</v>
      </c>
      <c r="W545" s="12">
        <f>SUM(Y545,AA545,AC545,AE545,AG545)</f>
        <v>8</v>
      </c>
      <c r="X545">
        <v>1</v>
      </c>
      <c r="Y545">
        <v>1</v>
      </c>
      <c r="Z545">
        <v>1</v>
      </c>
      <c r="AA545">
        <v>1</v>
      </c>
      <c r="AB545">
        <v>3</v>
      </c>
      <c r="AC545">
        <v>3</v>
      </c>
      <c r="AD545">
        <v>3</v>
      </c>
      <c r="AE545">
        <v>3</v>
      </c>
      <c r="AF545">
        <v>0</v>
      </c>
      <c r="AG545">
        <v>0</v>
      </c>
      <c r="AH545">
        <v>0.04</v>
      </c>
      <c r="AJ545" s="11">
        <v>40263</v>
      </c>
    </row>
    <row r="546" spans="1:36" ht="12.75">
      <c r="A546" t="s">
        <v>2398</v>
      </c>
      <c r="B546" t="s">
        <v>2393</v>
      </c>
      <c r="C546">
        <v>13274</v>
      </c>
      <c r="D546">
        <v>2</v>
      </c>
      <c r="F546" t="s">
        <v>3704</v>
      </c>
      <c r="G546">
        <v>5.4</v>
      </c>
      <c r="H546" t="s">
        <v>2421</v>
      </c>
      <c r="I546" s="10" t="s">
        <v>3705</v>
      </c>
      <c r="J546" t="s">
        <v>3706</v>
      </c>
      <c r="K546" t="s">
        <v>3707</v>
      </c>
      <c r="L546" s="11">
        <v>37320</v>
      </c>
      <c r="M546">
        <v>30</v>
      </c>
      <c r="N546" s="11">
        <v>40231</v>
      </c>
      <c r="O546" t="s">
        <v>2370</v>
      </c>
      <c r="P546">
        <v>2</v>
      </c>
      <c r="Q546">
        <v>0</v>
      </c>
      <c r="R546">
        <v>0</v>
      </c>
      <c r="S546">
        <v>3</v>
      </c>
      <c r="V546" s="12">
        <f>SUM(X546,Z546,AB546,AD546,AF546)</f>
        <v>8</v>
      </c>
      <c r="W546" s="12">
        <f>SUM(Y546,AA546,AC546,AE546,AG546)</f>
        <v>8</v>
      </c>
      <c r="X546">
        <v>0</v>
      </c>
      <c r="Y546">
        <v>0</v>
      </c>
      <c r="Z546">
        <v>1</v>
      </c>
      <c r="AA546">
        <v>1</v>
      </c>
      <c r="AB546">
        <v>2</v>
      </c>
      <c r="AC546">
        <v>2</v>
      </c>
      <c r="AD546">
        <v>3</v>
      </c>
      <c r="AE546">
        <v>3</v>
      </c>
      <c r="AF546">
        <v>2</v>
      </c>
      <c r="AG546">
        <v>2</v>
      </c>
      <c r="AJ546" s="11">
        <v>40263</v>
      </c>
    </row>
    <row r="547" spans="1:36" ht="12.75">
      <c r="A547" t="s">
        <v>2398</v>
      </c>
      <c r="B547" t="s">
        <v>2393</v>
      </c>
      <c r="C547">
        <v>13274</v>
      </c>
      <c r="D547">
        <v>2</v>
      </c>
      <c r="F547" t="s">
        <v>3160</v>
      </c>
      <c r="G547">
        <v>5.4</v>
      </c>
      <c r="H547" t="s">
        <v>2400</v>
      </c>
      <c r="I547" s="10" t="s">
        <v>3708</v>
      </c>
      <c r="J547" t="s">
        <v>2617</v>
      </c>
      <c r="K547" t="s">
        <v>3709</v>
      </c>
      <c r="L547" s="11">
        <v>37054</v>
      </c>
      <c r="M547">
        <v>30</v>
      </c>
      <c r="N547" s="11">
        <v>40200</v>
      </c>
      <c r="O547" t="s">
        <v>2370</v>
      </c>
      <c r="P547">
        <v>7</v>
      </c>
      <c r="Q547">
        <v>2</v>
      </c>
      <c r="R547">
        <v>0</v>
      </c>
      <c r="S547">
        <v>3</v>
      </c>
      <c r="T547">
        <v>1</v>
      </c>
      <c r="V547" s="12">
        <f>SUM(X547,Z547,AB547,AD547,AF547)</f>
        <v>8</v>
      </c>
      <c r="W547" s="12">
        <f>SUM(Y547,AA547,AC547,AE547,AG547)</f>
        <v>8</v>
      </c>
      <c r="X547">
        <v>2</v>
      </c>
      <c r="Y547">
        <v>2</v>
      </c>
      <c r="Z547">
        <v>2</v>
      </c>
      <c r="AA547">
        <v>2</v>
      </c>
      <c r="AB547">
        <v>2</v>
      </c>
      <c r="AC547">
        <v>2</v>
      </c>
      <c r="AD547">
        <v>0</v>
      </c>
      <c r="AE547">
        <v>0</v>
      </c>
      <c r="AF547">
        <v>2</v>
      </c>
      <c r="AG547">
        <v>2</v>
      </c>
      <c r="AJ547" s="11">
        <v>40263</v>
      </c>
    </row>
    <row r="548" spans="1:36" ht="12.75">
      <c r="A548" t="s">
        <v>2398</v>
      </c>
      <c r="B548" t="s">
        <v>2393</v>
      </c>
      <c r="C548">
        <v>13274</v>
      </c>
      <c r="D548">
        <v>2</v>
      </c>
      <c r="F548" t="s">
        <v>3160</v>
      </c>
      <c r="G548">
        <v>5.41</v>
      </c>
      <c r="H548" t="s">
        <v>2400</v>
      </c>
      <c r="I548" s="10" t="s">
        <v>3710</v>
      </c>
      <c r="J548" t="s">
        <v>3543</v>
      </c>
      <c r="K548" t="s">
        <v>3711</v>
      </c>
      <c r="L548" s="11">
        <v>37726</v>
      </c>
      <c r="M548">
        <v>30</v>
      </c>
      <c r="N548" s="11">
        <v>40189</v>
      </c>
      <c r="O548" t="s">
        <v>2370</v>
      </c>
      <c r="P548">
        <v>18</v>
      </c>
      <c r="Q548">
        <v>3</v>
      </c>
      <c r="R548">
        <v>3</v>
      </c>
      <c r="S548">
        <v>0</v>
      </c>
      <c r="V548" s="12">
        <f>SUM(X548,Z548,AB548,AD548,AF548)</f>
        <v>8</v>
      </c>
      <c r="W548" s="12">
        <f>SUM(Y548,AA548,AC548,AE548,AG548)</f>
        <v>8</v>
      </c>
      <c r="X548">
        <v>2</v>
      </c>
      <c r="Y548">
        <v>2</v>
      </c>
      <c r="Z548">
        <v>3</v>
      </c>
      <c r="AA548">
        <v>3</v>
      </c>
      <c r="AB548">
        <v>0</v>
      </c>
      <c r="AC548">
        <v>0</v>
      </c>
      <c r="AD548">
        <v>2</v>
      </c>
      <c r="AE548">
        <v>2</v>
      </c>
      <c r="AF548">
        <v>1</v>
      </c>
      <c r="AG548">
        <v>1</v>
      </c>
      <c r="AJ548" s="11">
        <v>40263</v>
      </c>
    </row>
    <row r="549" spans="1:36" ht="12.75">
      <c r="A549" t="s">
        <v>2392</v>
      </c>
      <c r="B549" t="s">
        <v>2393</v>
      </c>
      <c r="C549">
        <v>13274</v>
      </c>
      <c r="D549">
        <v>2</v>
      </c>
      <c r="F549" t="s">
        <v>3160</v>
      </c>
      <c r="G549">
        <v>5.39</v>
      </c>
      <c r="H549" t="s">
        <v>2400</v>
      </c>
      <c r="I549" s="10" t="s">
        <v>3712</v>
      </c>
      <c r="J549" t="s">
        <v>2730</v>
      </c>
      <c r="K549" t="s">
        <v>3713</v>
      </c>
      <c r="L549" s="11">
        <v>37432</v>
      </c>
      <c r="M549">
        <v>30</v>
      </c>
      <c r="N549" s="11">
        <v>40228</v>
      </c>
      <c r="P549">
        <v>6</v>
      </c>
      <c r="Q549">
        <v>1</v>
      </c>
      <c r="R549">
        <v>1</v>
      </c>
      <c r="S549">
        <v>4</v>
      </c>
      <c r="V549" s="12">
        <f>SUM(X549,Z549,AB549,AD549,AF549)</f>
        <v>8</v>
      </c>
      <c r="W549" s="12">
        <f>SUM(Y549,AA549,AC549,AE549,AG549)</f>
        <v>6</v>
      </c>
      <c r="X549">
        <v>1</v>
      </c>
      <c r="Y549">
        <v>1</v>
      </c>
      <c r="Z549">
        <v>0</v>
      </c>
      <c r="AA549">
        <v>0</v>
      </c>
      <c r="AB549">
        <v>0</v>
      </c>
      <c r="AC549">
        <v>0</v>
      </c>
      <c r="AD549">
        <v>3</v>
      </c>
      <c r="AE549">
        <v>3</v>
      </c>
      <c r="AF549">
        <v>4</v>
      </c>
      <c r="AG549">
        <v>2</v>
      </c>
      <c r="AH549">
        <v>0.213</v>
      </c>
      <c r="AJ549" s="11">
        <v>40263</v>
      </c>
    </row>
    <row r="550" spans="1:36" ht="12.75">
      <c r="A550" t="s">
        <v>2392</v>
      </c>
      <c r="B550" t="s">
        <v>2393</v>
      </c>
      <c r="C550">
        <v>13274</v>
      </c>
      <c r="D550">
        <v>2</v>
      </c>
      <c r="F550" t="s">
        <v>3704</v>
      </c>
      <c r="G550">
        <v>5.39</v>
      </c>
      <c r="H550" t="s">
        <v>2400</v>
      </c>
      <c r="I550" s="10" t="s">
        <v>3714</v>
      </c>
      <c r="J550" t="s">
        <v>3715</v>
      </c>
      <c r="K550" t="s">
        <v>3716</v>
      </c>
      <c r="L550" s="11">
        <v>37663</v>
      </c>
      <c r="M550">
        <v>30</v>
      </c>
      <c r="N550" s="11">
        <v>40200</v>
      </c>
      <c r="O550" t="s">
        <v>2370</v>
      </c>
      <c r="P550">
        <v>4</v>
      </c>
      <c r="Q550">
        <v>2</v>
      </c>
      <c r="R550">
        <v>1</v>
      </c>
      <c r="S550">
        <v>0</v>
      </c>
      <c r="V550" s="12">
        <f>SUM(X550,Z550,AB550,AD550,AF550)</f>
        <v>8</v>
      </c>
      <c r="W550" s="12">
        <f>SUM(Y550,AA550,AC550,AE550,AG550)</f>
        <v>8</v>
      </c>
      <c r="X550">
        <v>1</v>
      </c>
      <c r="Y550">
        <v>1</v>
      </c>
      <c r="Z550">
        <v>5</v>
      </c>
      <c r="AA550">
        <v>5</v>
      </c>
      <c r="AB550">
        <v>1</v>
      </c>
      <c r="AC550">
        <v>1</v>
      </c>
      <c r="AD550">
        <v>0</v>
      </c>
      <c r="AE550">
        <v>0</v>
      </c>
      <c r="AF550">
        <v>1</v>
      </c>
      <c r="AG550">
        <v>1</v>
      </c>
      <c r="AJ550" s="11">
        <v>40263</v>
      </c>
    </row>
    <row r="551" spans="1:36" ht="12.75">
      <c r="A551" t="s">
        <v>2392</v>
      </c>
      <c r="B551" t="s">
        <v>2393</v>
      </c>
      <c r="C551">
        <v>13274</v>
      </c>
      <c r="D551">
        <v>2</v>
      </c>
      <c r="F551" t="s">
        <v>2630</v>
      </c>
      <c r="G551">
        <v>5.23</v>
      </c>
      <c r="H551" t="s">
        <v>2395</v>
      </c>
      <c r="I551" s="10" t="s">
        <v>3717</v>
      </c>
      <c r="J551" t="s">
        <v>3718</v>
      </c>
      <c r="K551" t="s">
        <v>3479</v>
      </c>
      <c r="L551" s="11">
        <v>37789</v>
      </c>
      <c r="M551">
        <v>30</v>
      </c>
      <c r="N551" s="11">
        <v>40234</v>
      </c>
      <c r="P551">
        <v>6</v>
      </c>
      <c r="Q551">
        <v>3</v>
      </c>
      <c r="R551">
        <v>2</v>
      </c>
      <c r="S551">
        <v>5</v>
      </c>
      <c r="V551" s="12">
        <f>SUM(X551,Z551,AB551,AD551,AF551)</f>
        <v>8</v>
      </c>
      <c r="W551" s="12">
        <f>SUM(Y551,AA551,AC551,AE551,AG551)</f>
        <v>7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>
        <v>1</v>
      </c>
      <c r="AE551">
        <v>1</v>
      </c>
      <c r="AF551">
        <v>4</v>
      </c>
      <c r="AG551">
        <v>3</v>
      </c>
      <c r="AH551">
        <v>0.213</v>
      </c>
      <c r="AJ551" s="11">
        <v>40263</v>
      </c>
    </row>
    <row r="552" spans="1:36" ht="12.75">
      <c r="A552" t="s">
        <v>2398</v>
      </c>
      <c r="B552" t="s">
        <v>2393</v>
      </c>
      <c r="C552">
        <v>13274</v>
      </c>
      <c r="D552">
        <v>2</v>
      </c>
      <c r="F552" t="s">
        <v>2630</v>
      </c>
      <c r="G552">
        <v>4.71</v>
      </c>
      <c r="H552" t="s">
        <v>2443</v>
      </c>
      <c r="I552" s="10" t="s">
        <v>3719</v>
      </c>
      <c r="J552" t="s">
        <v>3720</v>
      </c>
      <c r="K552" t="s">
        <v>3721</v>
      </c>
      <c r="L552" s="11">
        <v>38048</v>
      </c>
      <c r="M552">
        <v>30</v>
      </c>
      <c r="N552" s="11">
        <v>40231</v>
      </c>
      <c r="P552">
        <v>5</v>
      </c>
      <c r="Q552">
        <v>4</v>
      </c>
      <c r="R552">
        <v>4</v>
      </c>
      <c r="S552">
        <v>0</v>
      </c>
      <c r="V552" s="12">
        <f>SUM(X552,Z552,AB552,AD552,AF552)</f>
        <v>8</v>
      </c>
      <c r="W552" s="12">
        <f>SUM(Y552,AA552,AC552,AE552,AG552)</f>
        <v>8</v>
      </c>
      <c r="X552">
        <v>0</v>
      </c>
      <c r="Y552">
        <v>0</v>
      </c>
      <c r="Z552">
        <v>3</v>
      </c>
      <c r="AA552">
        <v>3</v>
      </c>
      <c r="AB552">
        <v>2</v>
      </c>
      <c r="AC552">
        <v>2</v>
      </c>
      <c r="AD552">
        <v>2</v>
      </c>
      <c r="AE552">
        <v>2</v>
      </c>
      <c r="AF552">
        <v>1</v>
      </c>
      <c r="AG552">
        <v>1</v>
      </c>
      <c r="AH552">
        <v>0.213</v>
      </c>
      <c r="AJ552" s="11">
        <v>40263</v>
      </c>
    </row>
    <row r="553" spans="1:36" ht="12.75">
      <c r="A553" t="s">
        <v>2392</v>
      </c>
      <c r="B553" t="s">
        <v>2393</v>
      </c>
      <c r="C553">
        <v>13274</v>
      </c>
      <c r="D553">
        <v>2</v>
      </c>
      <c r="F553" t="s">
        <v>2630</v>
      </c>
      <c r="G553">
        <v>4.25</v>
      </c>
      <c r="H553" t="s">
        <v>2415</v>
      </c>
      <c r="I553" s="10" t="s">
        <v>3722</v>
      </c>
      <c r="J553" t="s">
        <v>3595</v>
      </c>
      <c r="K553" t="s">
        <v>2776</v>
      </c>
      <c r="L553" s="11">
        <v>38727</v>
      </c>
      <c r="M553">
        <v>30</v>
      </c>
      <c r="N553" s="11">
        <v>40207</v>
      </c>
      <c r="P553">
        <v>17</v>
      </c>
      <c r="Q553">
        <v>3</v>
      </c>
      <c r="R553">
        <v>1</v>
      </c>
      <c r="S553">
        <v>4</v>
      </c>
      <c r="V553" s="12">
        <f>SUM(X553,Z553,AB553,AD553,AF553)</f>
        <v>8</v>
      </c>
      <c r="W553" s="12">
        <f>SUM(Y553,AA553,AC553,AE553,AG553)</f>
        <v>7</v>
      </c>
      <c r="X553">
        <v>0</v>
      </c>
      <c r="Y553">
        <v>0</v>
      </c>
      <c r="Z553">
        <v>2</v>
      </c>
      <c r="AA553">
        <v>2</v>
      </c>
      <c r="AB553">
        <v>3</v>
      </c>
      <c r="AC553">
        <v>2</v>
      </c>
      <c r="AD553">
        <v>1</v>
      </c>
      <c r="AE553">
        <v>1</v>
      </c>
      <c r="AF553">
        <v>2</v>
      </c>
      <c r="AG553">
        <v>2</v>
      </c>
      <c r="AH553">
        <v>0.213</v>
      </c>
      <c r="AJ553" s="11">
        <v>40263</v>
      </c>
    </row>
    <row r="554" spans="1:36" ht="12.75">
      <c r="A554" t="s">
        <v>2398</v>
      </c>
      <c r="B554" t="s">
        <v>2393</v>
      </c>
      <c r="C554">
        <v>13274</v>
      </c>
      <c r="D554">
        <v>2</v>
      </c>
      <c r="E554" t="s">
        <v>2429</v>
      </c>
      <c r="F554" t="s">
        <v>3160</v>
      </c>
      <c r="G554">
        <v>5.4</v>
      </c>
      <c r="H554" t="s">
        <v>2430</v>
      </c>
      <c r="I554" s="10" t="s">
        <v>3723</v>
      </c>
      <c r="J554" t="s">
        <v>2747</v>
      </c>
      <c r="K554" t="s">
        <v>3629</v>
      </c>
      <c r="L554" s="11">
        <v>39567</v>
      </c>
      <c r="M554">
        <v>30</v>
      </c>
      <c r="N554" s="11">
        <v>40232</v>
      </c>
      <c r="P554">
        <v>9</v>
      </c>
      <c r="Q554">
        <v>3</v>
      </c>
      <c r="R554">
        <v>2</v>
      </c>
      <c r="S554">
        <v>1</v>
      </c>
      <c r="V554" s="12">
        <f>SUM(X554,Z554,AB554,AD554,AF554)</f>
        <v>8</v>
      </c>
      <c r="W554" s="12">
        <f>SUM(Y554,AA554,AC554,AE554,AG554)</f>
        <v>3</v>
      </c>
      <c r="X554">
        <v>0</v>
      </c>
      <c r="Y554">
        <v>0</v>
      </c>
      <c r="Z554">
        <v>0</v>
      </c>
      <c r="AA554">
        <v>0</v>
      </c>
      <c r="AB554">
        <v>1</v>
      </c>
      <c r="AC554">
        <v>0</v>
      </c>
      <c r="AD554">
        <v>1</v>
      </c>
      <c r="AE554">
        <v>1</v>
      </c>
      <c r="AF554">
        <v>6</v>
      </c>
      <c r="AG554">
        <v>2</v>
      </c>
      <c r="AH554">
        <v>0.213</v>
      </c>
      <c r="AJ554" s="11">
        <v>40263</v>
      </c>
    </row>
    <row r="555" spans="1:36" ht="12.75">
      <c r="A555" t="s">
        <v>2392</v>
      </c>
      <c r="B555" t="s">
        <v>2393</v>
      </c>
      <c r="C555">
        <v>13274</v>
      </c>
      <c r="D555">
        <v>2</v>
      </c>
      <c r="F555" t="s">
        <v>3160</v>
      </c>
      <c r="G555">
        <v>5.39</v>
      </c>
      <c r="H555" t="s">
        <v>2421</v>
      </c>
      <c r="I555" s="10" t="s">
        <v>3724</v>
      </c>
      <c r="J555" t="s">
        <v>3725</v>
      </c>
      <c r="K555" t="s">
        <v>3629</v>
      </c>
      <c r="L555" s="11">
        <v>39567</v>
      </c>
      <c r="M555">
        <v>30</v>
      </c>
      <c r="N555" s="11">
        <v>40228</v>
      </c>
      <c r="P555">
        <v>6</v>
      </c>
      <c r="Q555">
        <v>2</v>
      </c>
      <c r="R555">
        <v>1</v>
      </c>
      <c r="S555">
        <v>3</v>
      </c>
      <c r="V555" s="12">
        <f>SUM(X555,Z555,AB555,AD555,AF555)</f>
        <v>8</v>
      </c>
      <c r="W555" s="12">
        <f>SUM(Y555,AA555,AC555,AE555,AG555)</f>
        <v>4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6</v>
      </c>
      <c r="AE555">
        <v>3</v>
      </c>
      <c r="AF555">
        <v>2</v>
      </c>
      <c r="AG555">
        <v>1</v>
      </c>
      <c r="AH555">
        <v>0.213</v>
      </c>
      <c r="AJ555" s="11">
        <v>40263</v>
      </c>
    </row>
    <row r="556" spans="1:36" ht="12.75">
      <c r="A556" t="s">
        <v>2398</v>
      </c>
      <c r="B556" t="s">
        <v>2393</v>
      </c>
      <c r="C556">
        <v>13274</v>
      </c>
      <c r="D556">
        <v>2</v>
      </c>
      <c r="F556" t="s">
        <v>2630</v>
      </c>
      <c r="G556">
        <v>5.39</v>
      </c>
      <c r="H556" t="s">
        <v>2395</v>
      </c>
      <c r="I556" s="10" t="s">
        <v>3726</v>
      </c>
      <c r="J556" t="s">
        <v>3727</v>
      </c>
      <c r="K556" t="s">
        <v>3728</v>
      </c>
      <c r="L556" s="11">
        <v>39889</v>
      </c>
      <c r="M556">
        <v>30</v>
      </c>
      <c r="N556" s="11">
        <v>40231</v>
      </c>
      <c r="P556">
        <v>4</v>
      </c>
      <c r="Q556">
        <v>5</v>
      </c>
      <c r="R556">
        <v>4</v>
      </c>
      <c r="S556">
        <v>3</v>
      </c>
      <c r="V556" s="12">
        <f>SUM(X556,Z556,AB556,AD556,AF556)</f>
        <v>8</v>
      </c>
      <c r="W556" s="12">
        <f>SUM(Y556,AA556,AC556,AE556,AG556)</f>
        <v>8</v>
      </c>
      <c r="X556">
        <v>1</v>
      </c>
      <c r="Y556">
        <v>1</v>
      </c>
      <c r="Z556">
        <v>1</v>
      </c>
      <c r="AA556">
        <v>1</v>
      </c>
      <c r="AB556">
        <v>2</v>
      </c>
      <c r="AC556">
        <v>2</v>
      </c>
      <c r="AD556">
        <v>4</v>
      </c>
      <c r="AE556">
        <v>4</v>
      </c>
      <c r="AF556">
        <v>0</v>
      </c>
      <c r="AG556">
        <v>0</v>
      </c>
      <c r="AH556">
        <v>0.213</v>
      </c>
      <c r="AJ556" s="11">
        <v>40263</v>
      </c>
    </row>
    <row r="557" spans="1:36" ht="12.75">
      <c r="A557" t="s">
        <v>2398</v>
      </c>
      <c r="B557" t="s">
        <v>2393</v>
      </c>
      <c r="C557">
        <v>13274</v>
      </c>
      <c r="D557">
        <v>2</v>
      </c>
      <c r="F557" t="s">
        <v>2630</v>
      </c>
      <c r="G557">
        <v>4.84</v>
      </c>
      <c r="H557" t="s">
        <v>2400</v>
      </c>
      <c r="I557" s="10" t="s">
        <v>3729</v>
      </c>
      <c r="J557" t="s">
        <v>3730</v>
      </c>
      <c r="K557" t="s">
        <v>1482</v>
      </c>
      <c r="L557" s="11">
        <v>39889</v>
      </c>
      <c r="M557">
        <v>30</v>
      </c>
      <c r="N557" s="11">
        <v>40234</v>
      </c>
      <c r="P557">
        <v>8</v>
      </c>
      <c r="Q557">
        <v>5</v>
      </c>
      <c r="R557">
        <v>4</v>
      </c>
      <c r="S557">
        <v>2</v>
      </c>
      <c r="V557" s="12">
        <f>SUM(X557,Z557,AB557,AD557,AF557)</f>
        <v>8</v>
      </c>
      <c r="W557" s="12">
        <f>SUM(Y557,AA557,AC557,AE557,AG557)</f>
        <v>8</v>
      </c>
      <c r="X557">
        <v>0</v>
      </c>
      <c r="Y557">
        <v>0</v>
      </c>
      <c r="Z557">
        <v>3</v>
      </c>
      <c r="AA557">
        <v>3</v>
      </c>
      <c r="AB557">
        <v>3</v>
      </c>
      <c r="AC557">
        <v>3</v>
      </c>
      <c r="AD557">
        <v>1</v>
      </c>
      <c r="AE557">
        <v>1</v>
      </c>
      <c r="AF557">
        <v>1</v>
      </c>
      <c r="AG557">
        <v>1</v>
      </c>
      <c r="AH557">
        <v>0.213</v>
      </c>
      <c r="AJ557" s="11">
        <v>40263</v>
      </c>
    </row>
    <row r="558" spans="1:36" ht="12.75">
      <c r="A558" t="s">
        <v>2392</v>
      </c>
      <c r="B558" t="s">
        <v>2393</v>
      </c>
      <c r="C558">
        <v>13274</v>
      </c>
      <c r="D558">
        <v>2</v>
      </c>
      <c r="E558" t="s">
        <v>2429</v>
      </c>
      <c r="F558" t="s">
        <v>2630</v>
      </c>
      <c r="G558">
        <v>4.71</v>
      </c>
      <c r="H558" t="s">
        <v>2400</v>
      </c>
      <c r="I558" s="10" t="s">
        <v>3731</v>
      </c>
      <c r="J558" t="s">
        <v>3158</v>
      </c>
      <c r="K558" t="s">
        <v>3732</v>
      </c>
      <c r="L558" s="11">
        <v>39889</v>
      </c>
      <c r="M558">
        <v>30</v>
      </c>
      <c r="N558" s="11">
        <v>40217</v>
      </c>
      <c r="P558">
        <v>8</v>
      </c>
      <c r="Q558">
        <v>4</v>
      </c>
      <c r="R558">
        <v>4</v>
      </c>
      <c r="S558">
        <v>0</v>
      </c>
      <c r="V558" s="12">
        <f>SUM(X558,Z558,AB558,AD558,AF558)</f>
        <v>8</v>
      </c>
      <c r="W558" s="12">
        <f>SUM(Y558,AA558,AC558,AE558,AG558)</f>
        <v>8</v>
      </c>
      <c r="X558">
        <v>1</v>
      </c>
      <c r="Y558">
        <v>1</v>
      </c>
      <c r="Z558">
        <v>1</v>
      </c>
      <c r="AA558">
        <v>1</v>
      </c>
      <c r="AB558">
        <v>5</v>
      </c>
      <c r="AC558">
        <v>5</v>
      </c>
      <c r="AD558">
        <v>0</v>
      </c>
      <c r="AE558">
        <v>0</v>
      </c>
      <c r="AF558">
        <v>1</v>
      </c>
      <c r="AG558">
        <v>1</v>
      </c>
      <c r="AH558">
        <v>0.213</v>
      </c>
      <c r="AJ558" s="11">
        <v>40263</v>
      </c>
    </row>
    <row r="559" spans="1:36" ht="12.75">
      <c r="A559" t="s">
        <v>2398</v>
      </c>
      <c r="B559" t="s">
        <v>2393</v>
      </c>
      <c r="C559">
        <v>13274</v>
      </c>
      <c r="D559">
        <v>2</v>
      </c>
      <c r="F559" t="s">
        <v>2630</v>
      </c>
      <c r="G559">
        <v>5.44</v>
      </c>
      <c r="H559" t="s">
        <v>3130</v>
      </c>
      <c r="I559" s="10" t="s">
        <v>3733</v>
      </c>
      <c r="J559" t="s">
        <v>3734</v>
      </c>
      <c r="K559" t="s">
        <v>3735</v>
      </c>
      <c r="L559" s="11">
        <v>39994</v>
      </c>
      <c r="M559">
        <v>30</v>
      </c>
      <c r="N559" s="11">
        <v>40219</v>
      </c>
      <c r="P559">
        <v>12</v>
      </c>
      <c r="Q559">
        <v>7</v>
      </c>
      <c r="R559">
        <v>5</v>
      </c>
      <c r="S559">
        <v>0</v>
      </c>
      <c r="V559" s="12">
        <f>SUM(X559,Z559,AB559,AD559,AF559)</f>
        <v>8</v>
      </c>
      <c r="W559" s="12">
        <f>SUM(Y559,AA559,AC559,AE559,AG559)</f>
        <v>8</v>
      </c>
      <c r="X559">
        <v>0</v>
      </c>
      <c r="Y559">
        <v>0</v>
      </c>
      <c r="Z559">
        <v>4</v>
      </c>
      <c r="AA559">
        <v>4</v>
      </c>
      <c r="AB559">
        <v>0</v>
      </c>
      <c r="AC559">
        <v>0</v>
      </c>
      <c r="AD559">
        <v>3</v>
      </c>
      <c r="AE559">
        <v>3</v>
      </c>
      <c r="AF559">
        <v>1</v>
      </c>
      <c r="AG559">
        <v>1</v>
      </c>
      <c r="AH559">
        <v>0.213</v>
      </c>
      <c r="AJ559" s="11">
        <v>40263</v>
      </c>
    </row>
    <row r="560" spans="1:36" ht="12.75">
      <c r="A560" t="s">
        <v>2392</v>
      </c>
      <c r="B560" t="s">
        <v>2393</v>
      </c>
      <c r="C560">
        <v>13274</v>
      </c>
      <c r="D560">
        <v>2</v>
      </c>
      <c r="F560" t="s">
        <v>2630</v>
      </c>
      <c r="G560">
        <v>4.27</v>
      </c>
      <c r="H560" t="s">
        <v>2400</v>
      </c>
      <c r="I560" s="10" t="s">
        <v>3736</v>
      </c>
      <c r="J560" t="s">
        <v>3737</v>
      </c>
      <c r="K560" t="s">
        <v>3738</v>
      </c>
      <c r="L560" s="11">
        <v>39994</v>
      </c>
      <c r="M560">
        <v>30</v>
      </c>
      <c r="N560" s="11">
        <v>40219</v>
      </c>
      <c r="P560">
        <v>6</v>
      </c>
      <c r="Q560">
        <v>3</v>
      </c>
      <c r="R560">
        <v>3</v>
      </c>
      <c r="S560">
        <v>2</v>
      </c>
      <c r="U560">
        <v>1</v>
      </c>
      <c r="V560" s="12">
        <f>SUM(X560,Z560,AB560,AD560,AF560)</f>
        <v>8</v>
      </c>
      <c r="W560" s="12">
        <f>SUM(Y560,AA560,AC560,AE560,AG560)</f>
        <v>8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>
        <v>4</v>
      </c>
      <c r="AE560">
        <v>4</v>
      </c>
      <c r="AF560">
        <v>1</v>
      </c>
      <c r="AG560">
        <v>1</v>
      </c>
      <c r="AH560">
        <v>0.213</v>
      </c>
      <c r="AJ560" s="11">
        <v>40263</v>
      </c>
    </row>
    <row r="561" spans="1:36" ht="12.75">
      <c r="A561" t="s">
        <v>2392</v>
      </c>
      <c r="B561" t="s">
        <v>2393</v>
      </c>
      <c r="C561">
        <v>13274</v>
      </c>
      <c r="D561">
        <v>2</v>
      </c>
      <c r="F561" t="s">
        <v>2630</v>
      </c>
      <c r="G561">
        <v>4.25</v>
      </c>
      <c r="H561" t="s">
        <v>2405</v>
      </c>
      <c r="I561" s="10" t="s">
        <v>3739</v>
      </c>
      <c r="J561" t="s">
        <v>3715</v>
      </c>
      <c r="K561" t="s">
        <v>3740</v>
      </c>
      <c r="L561" s="11">
        <v>40071</v>
      </c>
      <c r="M561">
        <v>30</v>
      </c>
      <c r="N561" s="11">
        <v>40060</v>
      </c>
      <c r="P561">
        <v>8</v>
      </c>
      <c r="Q561">
        <v>2</v>
      </c>
      <c r="R561">
        <v>2</v>
      </c>
      <c r="S561">
        <v>4</v>
      </c>
      <c r="V561" s="12">
        <f>SUM(X561,Z561,AB561,AD561,AF561)</f>
        <v>8</v>
      </c>
      <c r="W561" s="12">
        <f>SUM(Y561,AA561,AC561,AE561,AG561)</f>
        <v>8</v>
      </c>
      <c r="X561">
        <v>0</v>
      </c>
      <c r="Y561">
        <v>0</v>
      </c>
      <c r="Z561">
        <v>0</v>
      </c>
      <c r="AA561">
        <v>0</v>
      </c>
      <c r="AB561">
        <v>4</v>
      </c>
      <c r="AC561">
        <v>4</v>
      </c>
      <c r="AD561">
        <v>1</v>
      </c>
      <c r="AE561">
        <v>1</v>
      </c>
      <c r="AF561">
        <v>3</v>
      </c>
      <c r="AG561">
        <v>3</v>
      </c>
      <c r="AJ561" s="11">
        <v>40263</v>
      </c>
    </row>
    <row r="562" spans="1:36" ht="12.75">
      <c r="A562" t="s">
        <v>2392</v>
      </c>
      <c r="B562" t="s">
        <v>2393</v>
      </c>
      <c r="C562">
        <v>13274</v>
      </c>
      <c r="D562">
        <v>2</v>
      </c>
      <c r="F562" t="s">
        <v>2630</v>
      </c>
      <c r="G562">
        <v>12</v>
      </c>
      <c r="H562" t="s">
        <v>2400</v>
      </c>
      <c r="I562" s="10" t="s">
        <v>3741</v>
      </c>
      <c r="J562" t="s">
        <v>3742</v>
      </c>
      <c r="K562" t="s">
        <v>3743</v>
      </c>
      <c r="L562" s="11">
        <v>33169</v>
      </c>
      <c r="M562">
        <v>10</v>
      </c>
      <c r="N562" s="11">
        <v>40233</v>
      </c>
      <c r="O562" t="s">
        <v>2370</v>
      </c>
      <c r="P562">
        <v>2</v>
      </c>
      <c r="Q562">
        <v>5</v>
      </c>
      <c r="R562">
        <v>5</v>
      </c>
      <c r="S562">
        <v>0</v>
      </c>
      <c r="U562">
        <v>3</v>
      </c>
      <c r="V562" s="12">
        <f>SUM(X562,Z562,AB562,AD562,AF562)</f>
        <v>7</v>
      </c>
      <c r="W562" s="12">
        <f>SUM(Y562,AA562,AC562,AE562,AG562)</f>
        <v>7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>
        <v>3</v>
      </c>
      <c r="AE562">
        <v>3</v>
      </c>
      <c r="AF562">
        <v>1</v>
      </c>
      <c r="AG562">
        <v>1</v>
      </c>
      <c r="AJ562" s="11">
        <v>40263</v>
      </c>
    </row>
    <row r="563" spans="1:36" ht="12.75">
      <c r="A563" t="s">
        <v>2398</v>
      </c>
      <c r="B563" t="s">
        <v>2393</v>
      </c>
      <c r="C563">
        <v>13274</v>
      </c>
      <c r="D563">
        <v>2</v>
      </c>
      <c r="F563" t="s">
        <v>2630</v>
      </c>
      <c r="G563">
        <v>5.4</v>
      </c>
      <c r="H563" t="s">
        <v>2400</v>
      </c>
      <c r="I563" s="10" t="s">
        <v>3744</v>
      </c>
      <c r="J563" t="s">
        <v>2880</v>
      </c>
      <c r="K563" t="s">
        <v>3745</v>
      </c>
      <c r="L563" s="11">
        <v>36620</v>
      </c>
      <c r="M563">
        <v>30</v>
      </c>
      <c r="N563" s="11">
        <v>40214</v>
      </c>
      <c r="O563" t="s">
        <v>2370</v>
      </c>
      <c r="P563">
        <v>13</v>
      </c>
      <c r="Q563">
        <v>5</v>
      </c>
      <c r="R563">
        <v>5</v>
      </c>
      <c r="S563">
        <v>0</v>
      </c>
      <c r="V563" s="12">
        <f>SUM(X563,Z563,AB563,AD563,AF563)</f>
        <v>7</v>
      </c>
      <c r="W563" s="12">
        <f>SUM(Y563,AA563,AC563,AE563,AG563)</f>
        <v>7</v>
      </c>
      <c r="X563">
        <v>2</v>
      </c>
      <c r="Y563">
        <v>2</v>
      </c>
      <c r="Z563">
        <v>1</v>
      </c>
      <c r="AA563">
        <v>1</v>
      </c>
      <c r="AB563">
        <v>3</v>
      </c>
      <c r="AC563">
        <v>3</v>
      </c>
      <c r="AD563">
        <v>0</v>
      </c>
      <c r="AE563">
        <v>0</v>
      </c>
      <c r="AF563">
        <v>1</v>
      </c>
      <c r="AG563">
        <v>1</v>
      </c>
      <c r="AJ563" s="11">
        <v>40263</v>
      </c>
    </row>
    <row r="564" spans="1:36" ht="12.75">
      <c r="A564" t="s">
        <v>2398</v>
      </c>
      <c r="B564" t="s">
        <v>2393</v>
      </c>
      <c r="C564">
        <v>13274</v>
      </c>
      <c r="D564">
        <v>2</v>
      </c>
      <c r="F564" t="s">
        <v>3160</v>
      </c>
      <c r="G564">
        <v>5.4</v>
      </c>
      <c r="H564" t="s">
        <v>2400</v>
      </c>
      <c r="I564" s="10" t="s">
        <v>3746</v>
      </c>
      <c r="J564" t="s">
        <v>2880</v>
      </c>
      <c r="K564" t="s">
        <v>3747</v>
      </c>
      <c r="L564" s="11">
        <v>36242</v>
      </c>
      <c r="M564">
        <v>30</v>
      </c>
      <c r="N564" s="11">
        <v>40189</v>
      </c>
      <c r="O564" t="s">
        <v>2370</v>
      </c>
      <c r="P564">
        <v>16</v>
      </c>
      <c r="Q564">
        <v>5</v>
      </c>
      <c r="R564">
        <v>4</v>
      </c>
      <c r="S564">
        <v>0</v>
      </c>
      <c r="V564" s="12">
        <f>SUM(X564,Z564,AB564,AD564,AF564)</f>
        <v>7</v>
      </c>
      <c r="W564" s="12">
        <f>SUM(Y564,AA564,AC564,AE564,AG564)</f>
        <v>7</v>
      </c>
      <c r="X564">
        <v>3</v>
      </c>
      <c r="Y564">
        <v>3</v>
      </c>
      <c r="Z564">
        <v>2</v>
      </c>
      <c r="AA564">
        <v>2</v>
      </c>
      <c r="AB564">
        <v>1</v>
      </c>
      <c r="AC564">
        <v>1</v>
      </c>
      <c r="AD564">
        <v>1</v>
      </c>
      <c r="AE564">
        <v>1</v>
      </c>
      <c r="AF564">
        <v>0</v>
      </c>
      <c r="AG564">
        <v>0</v>
      </c>
      <c r="AJ564" s="11">
        <v>40263</v>
      </c>
    </row>
    <row r="565" spans="1:36" ht="12.75">
      <c r="A565" t="s">
        <v>2398</v>
      </c>
      <c r="B565" t="s">
        <v>2393</v>
      </c>
      <c r="C565">
        <v>13274</v>
      </c>
      <c r="D565">
        <v>2</v>
      </c>
      <c r="F565" t="s">
        <v>2630</v>
      </c>
      <c r="G565">
        <v>5.39</v>
      </c>
      <c r="H565" t="s">
        <v>2400</v>
      </c>
      <c r="I565" s="10" t="s">
        <v>3748</v>
      </c>
      <c r="J565" t="s">
        <v>3749</v>
      </c>
      <c r="K565" t="s">
        <v>3750</v>
      </c>
      <c r="L565" s="11">
        <v>36725</v>
      </c>
      <c r="M565">
        <v>30</v>
      </c>
      <c r="N565" s="11">
        <v>40234</v>
      </c>
      <c r="P565">
        <v>1</v>
      </c>
      <c r="Q565">
        <v>2</v>
      </c>
      <c r="R565">
        <v>2</v>
      </c>
      <c r="S565">
        <v>2</v>
      </c>
      <c r="U565">
        <v>1</v>
      </c>
      <c r="V565" s="12">
        <f>SUM(X565,Z565,AB565,AD565,AF565)</f>
        <v>7</v>
      </c>
      <c r="W565" s="12">
        <f>SUM(Y565,AA565,AC565,AE565,AG565)</f>
        <v>7</v>
      </c>
      <c r="X565">
        <v>1</v>
      </c>
      <c r="Y565">
        <v>1</v>
      </c>
      <c r="Z565">
        <v>1</v>
      </c>
      <c r="AA565">
        <v>1</v>
      </c>
      <c r="AB565">
        <v>0</v>
      </c>
      <c r="AC565">
        <v>0</v>
      </c>
      <c r="AD565">
        <v>2</v>
      </c>
      <c r="AE565">
        <v>2</v>
      </c>
      <c r="AF565">
        <v>3</v>
      </c>
      <c r="AG565">
        <v>3</v>
      </c>
      <c r="AH565">
        <v>0.213</v>
      </c>
      <c r="AJ565" s="11">
        <v>40263</v>
      </c>
    </row>
    <row r="566" spans="1:36" ht="12.75">
      <c r="A566" t="s">
        <v>2398</v>
      </c>
      <c r="B566" t="s">
        <v>2393</v>
      </c>
      <c r="C566">
        <v>13274</v>
      </c>
      <c r="D566">
        <v>2</v>
      </c>
      <c r="F566" t="s">
        <v>2630</v>
      </c>
      <c r="G566">
        <v>5.4</v>
      </c>
      <c r="H566" t="s">
        <v>2400</v>
      </c>
      <c r="I566" s="10" t="s">
        <v>3751</v>
      </c>
      <c r="J566" t="s">
        <v>3404</v>
      </c>
      <c r="K566" t="s">
        <v>3752</v>
      </c>
      <c r="L566" s="11">
        <v>35577</v>
      </c>
      <c r="M566">
        <v>30</v>
      </c>
      <c r="N566" s="11">
        <v>40231</v>
      </c>
      <c r="O566" t="s">
        <v>2370</v>
      </c>
      <c r="P566">
        <v>7</v>
      </c>
      <c r="Q566">
        <v>4</v>
      </c>
      <c r="R566">
        <v>4</v>
      </c>
      <c r="S566">
        <v>0</v>
      </c>
      <c r="V566" s="12">
        <f>SUM(X566,Z566,AB566,AD566,AF566)</f>
        <v>7</v>
      </c>
      <c r="W566" s="12">
        <f>SUM(Y566,AA566,AC566,AE566,AG566)</f>
        <v>7</v>
      </c>
      <c r="X566">
        <v>0</v>
      </c>
      <c r="Y566">
        <v>0</v>
      </c>
      <c r="Z566">
        <v>1</v>
      </c>
      <c r="AA566">
        <v>1</v>
      </c>
      <c r="AB566">
        <v>3</v>
      </c>
      <c r="AC566">
        <v>3</v>
      </c>
      <c r="AD566">
        <v>1</v>
      </c>
      <c r="AE566">
        <v>1</v>
      </c>
      <c r="AF566">
        <v>2</v>
      </c>
      <c r="AG566">
        <v>2</v>
      </c>
      <c r="AJ566" s="11">
        <v>40263</v>
      </c>
    </row>
    <row r="567" spans="1:36" ht="12.75">
      <c r="A567" t="s">
        <v>2398</v>
      </c>
      <c r="B567" t="s">
        <v>2393</v>
      </c>
      <c r="C567">
        <v>13274</v>
      </c>
      <c r="D567">
        <v>2</v>
      </c>
      <c r="F567" t="s">
        <v>3160</v>
      </c>
      <c r="G567">
        <v>5.39</v>
      </c>
      <c r="H567" t="s">
        <v>2400</v>
      </c>
      <c r="I567" s="10" t="s">
        <v>3753</v>
      </c>
      <c r="J567" t="s">
        <v>3754</v>
      </c>
      <c r="K567" t="s">
        <v>3754</v>
      </c>
      <c r="L567" s="11">
        <v>37124</v>
      </c>
      <c r="M567">
        <v>30</v>
      </c>
      <c r="N567" s="11">
        <v>40234</v>
      </c>
      <c r="P567">
        <v>4</v>
      </c>
      <c r="Q567">
        <v>1</v>
      </c>
      <c r="R567">
        <v>1</v>
      </c>
      <c r="S567">
        <v>4</v>
      </c>
      <c r="V567" s="12">
        <f>SUM(X567,Z567,AB567,AD567,AF567)</f>
        <v>7</v>
      </c>
      <c r="W567" s="12">
        <f>SUM(Y567,AA567,AC567,AE567,AG567)</f>
        <v>7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>
        <v>1</v>
      </c>
      <c r="AE567">
        <v>1</v>
      </c>
      <c r="AF567">
        <v>3</v>
      </c>
      <c r="AG567">
        <v>3</v>
      </c>
      <c r="AH567">
        <v>0.213</v>
      </c>
      <c r="AJ567" s="11">
        <v>40263</v>
      </c>
    </row>
    <row r="568" spans="1:36" ht="12.75">
      <c r="A568" t="s">
        <v>2392</v>
      </c>
      <c r="B568" t="s">
        <v>2393</v>
      </c>
      <c r="C568">
        <v>13274</v>
      </c>
      <c r="D568">
        <v>2</v>
      </c>
      <c r="F568" t="s">
        <v>3160</v>
      </c>
      <c r="G568">
        <v>6.29</v>
      </c>
      <c r="H568" t="s">
        <v>2400</v>
      </c>
      <c r="I568" s="10" t="s">
        <v>3755</v>
      </c>
      <c r="J568" t="s">
        <v>2668</v>
      </c>
      <c r="K568" t="s">
        <v>3756</v>
      </c>
      <c r="L568" s="11">
        <v>37551</v>
      </c>
      <c r="M568">
        <v>30</v>
      </c>
      <c r="N568" s="11">
        <v>40238</v>
      </c>
      <c r="P568">
        <v>0</v>
      </c>
      <c r="Q568">
        <v>3</v>
      </c>
      <c r="R568">
        <v>3</v>
      </c>
      <c r="S568">
        <v>0</v>
      </c>
      <c r="V568" s="12">
        <f>SUM(X568,Z568,AB568,AD568,AF568)</f>
        <v>7</v>
      </c>
      <c r="W568" s="12">
        <f>SUM(Y568,AA568,AC568,AE568,AG568)</f>
        <v>6</v>
      </c>
      <c r="X568">
        <v>3</v>
      </c>
      <c r="Y568">
        <v>2</v>
      </c>
      <c r="Z568">
        <v>1</v>
      </c>
      <c r="AA568">
        <v>1</v>
      </c>
      <c r="AB568">
        <v>0</v>
      </c>
      <c r="AC568">
        <v>0</v>
      </c>
      <c r="AD568">
        <v>2</v>
      </c>
      <c r="AE568">
        <v>2</v>
      </c>
      <c r="AF568">
        <v>1</v>
      </c>
      <c r="AG568">
        <v>1</v>
      </c>
      <c r="AH568">
        <v>0.04</v>
      </c>
      <c r="AJ568" s="11">
        <v>40263</v>
      </c>
    </row>
    <row r="569" spans="1:36" ht="12.75">
      <c r="A569" t="s">
        <v>2392</v>
      </c>
      <c r="B569" t="s">
        <v>2393</v>
      </c>
      <c r="C569">
        <v>13274</v>
      </c>
      <c r="D569">
        <v>2</v>
      </c>
      <c r="F569" t="s">
        <v>2630</v>
      </c>
      <c r="G569">
        <v>6.4</v>
      </c>
      <c r="H569" t="s">
        <v>2405</v>
      </c>
      <c r="I569" s="10" t="s">
        <v>3757</v>
      </c>
      <c r="J569" t="s">
        <v>3758</v>
      </c>
      <c r="K569" t="s">
        <v>3759</v>
      </c>
      <c r="L569" s="11">
        <v>31565</v>
      </c>
      <c r="M569">
        <v>30</v>
      </c>
      <c r="N569" s="11">
        <v>40214</v>
      </c>
      <c r="O569" t="s">
        <v>2370</v>
      </c>
      <c r="P569">
        <v>0</v>
      </c>
      <c r="Q569">
        <v>5</v>
      </c>
      <c r="R569">
        <v>5</v>
      </c>
      <c r="S569">
        <v>0</v>
      </c>
      <c r="U569">
        <v>1</v>
      </c>
      <c r="V569" s="12">
        <f>SUM(X569,Z569,AB569,AD569,AF569)</f>
        <v>7</v>
      </c>
      <c r="W569" s="12">
        <f>SUM(Y569,AA569,AC569,AE569,AG569)</f>
        <v>7</v>
      </c>
      <c r="X569">
        <v>3</v>
      </c>
      <c r="Y569">
        <v>3</v>
      </c>
      <c r="Z569">
        <v>1</v>
      </c>
      <c r="AA569">
        <v>1</v>
      </c>
      <c r="AB569">
        <v>2</v>
      </c>
      <c r="AC569">
        <v>2</v>
      </c>
      <c r="AD569">
        <v>1</v>
      </c>
      <c r="AE569">
        <v>1</v>
      </c>
      <c r="AF569">
        <v>0</v>
      </c>
      <c r="AG569">
        <v>0</v>
      </c>
      <c r="AJ569" s="11">
        <v>40263</v>
      </c>
    </row>
    <row r="570" spans="1:36" ht="12.75">
      <c r="A570" t="s">
        <v>2392</v>
      </c>
      <c r="B570" t="s">
        <v>2393</v>
      </c>
      <c r="C570">
        <v>13274</v>
      </c>
      <c r="D570">
        <v>2</v>
      </c>
      <c r="F570" t="s">
        <v>2460</v>
      </c>
      <c r="G570">
        <v>5.4</v>
      </c>
      <c r="H570" t="s">
        <v>2400</v>
      </c>
      <c r="I570" s="10" t="s">
        <v>3760</v>
      </c>
      <c r="J570" t="s">
        <v>2548</v>
      </c>
      <c r="K570" t="s">
        <v>3761</v>
      </c>
      <c r="L570" s="11">
        <v>37334</v>
      </c>
      <c r="M570">
        <v>30</v>
      </c>
      <c r="N570" s="11">
        <v>40157</v>
      </c>
      <c r="O570" t="s">
        <v>2370</v>
      </c>
      <c r="P570">
        <v>8</v>
      </c>
      <c r="Q570">
        <v>2</v>
      </c>
      <c r="R570">
        <v>2</v>
      </c>
      <c r="S570">
        <v>2</v>
      </c>
      <c r="V570" s="12">
        <f>SUM(X570,Z570,AB570,AD570,AF570)</f>
        <v>7</v>
      </c>
      <c r="W570" s="12">
        <f>SUM(Y570,AA570,AC570,AE570,AG570)</f>
        <v>7</v>
      </c>
      <c r="X570">
        <v>2</v>
      </c>
      <c r="Y570">
        <v>2</v>
      </c>
      <c r="Z570">
        <v>1</v>
      </c>
      <c r="AA570">
        <v>1</v>
      </c>
      <c r="AB570">
        <v>0</v>
      </c>
      <c r="AC570">
        <v>0</v>
      </c>
      <c r="AD570">
        <v>0</v>
      </c>
      <c r="AE570">
        <v>0</v>
      </c>
      <c r="AF570">
        <v>4</v>
      </c>
      <c r="AG570">
        <v>4</v>
      </c>
      <c r="AJ570" s="11">
        <v>40263</v>
      </c>
    </row>
    <row r="571" spans="1:36" ht="12.75">
      <c r="A571" t="s">
        <v>2398</v>
      </c>
      <c r="B571" t="s">
        <v>2393</v>
      </c>
      <c r="C571">
        <v>13274</v>
      </c>
      <c r="D571">
        <v>2</v>
      </c>
      <c r="F571" t="s">
        <v>3160</v>
      </c>
      <c r="G571">
        <v>5.4</v>
      </c>
      <c r="H571" t="s">
        <v>2400</v>
      </c>
      <c r="I571" s="10" t="s">
        <v>3762</v>
      </c>
      <c r="J571" t="s">
        <v>3543</v>
      </c>
      <c r="K571" t="s">
        <v>3763</v>
      </c>
      <c r="L571" s="11">
        <v>37726</v>
      </c>
      <c r="M571">
        <v>30</v>
      </c>
      <c r="N571" s="11">
        <v>40231</v>
      </c>
      <c r="O571" t="s">
        <v>2370</v>
      </c>
      <c r="P571">
        <v>20</v>
      </c>
      <c r="Q571">
        <v>3</v>
      </c>
      <c r="R571">
        <v>1</v>
      </c>
      <c r="S571">
        <v>3</v>
      </c>
      <c r="V571" s="12">
        <f>SUM(X571,Z571,AB571,AD571,AF571)</f>
        <v>7</v>
      </c>
      <c r="W571" s="12">
        <f>SUM(Y571,AA571,AC571,AE571,AG571)</f>
        <v>6</v>
      </c>
      <c r="X571">
        <v>1</v>
      </c>
      <c r="Y571">
        <v>1</v>
      </c>
      <c r="Z571">
        <v>1</v>
      </c>
      <c r="AA571">
        <v>1</v>
      </c>
      <c r="AB571">
        <v>0</v>
      </c>
      <c r="AC571">
        <v>0</v>
      </c>
      <c r="AD571">
        <v>4</v>
      </c>
      <c r="AE571">
        <v>3</v>
      </c>
      <c r="AF571">
        <v>1</v>
      </c>
      <c r="AG571">
        <v>1</v>
      </c>
      <c r="AJ571" s="11">
        <v>40263</v>
      </c>
    </row>
    <row r="572" spans="1:36" ht="12.75">
      <c r="A572" t="s">
        <v>2398</v>
      </c>
      <c r="B572" t="s">
        <v>2393</v>
      </c>
      <c r="C572">
        <v>13274</v>
      </c>
      <c r="D572">
        <v>2</v>
      </c>
      <c r="F572" t="s">
        <v>3704</v>
      </c>
      <c r="G572">
        <v>5.39</v>
      </c>
      <c r="H572" t="s">
        <v>2421</v>
      </c>
      <c r="I572" s="10" t="s">
        <v>3764</v>
      </c>
      <c r="J572" t="s">
        <v>3765</v>
      </c>
      <c r="K572" t="s">
        <v>3766</v>
      </c>
      <c r="L572" s="11">
        <v>38034</v>
      </c>
      <c r="M572">
        <v>30</v>
      </c>
      <c r="N572" s="11">
        <v>40231</v>
      </c>
      <c r="P572">
        <v>11</v>
      </c>
      <c r="Q572">
        <v>0</v>
      </c>
      <c r="R572">
        <v>0</v>
      </c>
      <c r="S572">
        <v>3</v>
      </c>
      <c r="V572" s="12">
        <f>SUM(X572,Z572,AB572,AD572,AF572)</f>
        <v>7</v>
      </c>
      <c r="W572" s="12">
        <f>SUM(Y572,AA572,AC572,AE572,AG572)</f>
        <v>4</v>
      </c>
      <c r="X572">
        <v>1</v>
      </c>
      <c r="Y572">
        <v>1</v>
      </c>
      <c r="Z572">
        <v>0</v>
      </c>
      <c r="AA572">
        <v>0</v>
      </c>
      <c r="AB572">
        <v>0</v>
      </c>
      <c r="AC572">
        <v>0</v>
      </c>
      <c r="AD572">
        <v>3</v>
      </c>
      <c r="AE572">
        <v>1</v>
      </c>
      <c r="AF572">
        <v>3</v>
      </c>
      <c r="AG572">
        <v>2</v>
      </c>
      <c r="AH572">
        <v>0.213</v>
      </c>
      <c r="AJ572" s="11">
        <v>40263</v>
      </c>
    </row>
    <row r="573" spans="1:36" ht="12.75">
      <c r="A573" t="s">
        <v>2392</v>
      </c>
      <c r="B573" t="s">
        <v>2393</v>
      </c>
      <c r="C573">
        <v>13274</v>
      </c>
      <c r="D573">
        <v>2</v>
      </c>
      <c r="F573" t="s">
        <v>2460</v>
      </c>
      <c r="G573">
        <v>5.4</v>
      </c>
      <c r="H573" t="s">
        <v>3011</v>
      </c>
      <c r="I573" s="10" t="s">
        <v>3767</v>
      </c>
      <c r="J573" t="s">
        <v>3013</v>
      </c>
      <c r="K573" t="s">
        <v>3768</v>
      </c>
      <c r="L573" s="11">
        <v>37782</v>
      </c>
      <c r="M573">
        <v>30</v>
      </c>
      <c r="N573" s="11">
        <v>40192</v>
      </c>
      <c r="O573" t="s">
        <v>2370</v>
      </c>
      <c r="P573">
        <v>9</v>
      </c>
      <c r="Q573">
        <v>1</v>
      </c>
      <c r="R573">
        <v>1</v>
      </c>
      <c r="S573">
        <v>5</v>
      </c>
      <c r="V573" s="12">
        <f>SUM(X573,Z573,AB573,AD573,AF573)</f>
        <v>7</v>
      </c>
      <c r="W573" s="12">
        <f>SUM(Y573,AA573,AC573,AE573,AG573)</f>
        <v>7</v>
      </c>
      <c r="X573">
        <v>2</v>
      </c>
      <c r="Y573">
        <v>2</v>
      </c>
      <c r="Z573">
        <v>1</v>
      </c>
      <c r="AA573">
        <v>1</v>
      </c>
      <c r="AB573">
        <v>1</v>
      </c>
      <c r="AC573">
        <v>1</v>
      </c>
      <c r="AD573">
        <v>1</v>
      </c>
      <c r="AE573">
        <v>1</v>
      </c>
      <c r="AF573">
        <v>2</v>
      </c>
      <c r="AG573">
        <v>2</v>
      </c>
      <c r="AJ573" s="11">
        <v>40263</v>
      </c>
    </row>
    <row r="574" spans="1:36" ht="12.75">
      <c r="A574" t="s">
        <v>2392</v>
      </c>
      <c r="B574" t="s">
        <v>2393</v>
      </c>
      <c r="C574">
        <v>13274</v>
      </c>
      <c r="D574">
        <v>2</v>
      </c>
      <c r="F574" t="s">
        <v>3160</v>
      </c>
      <c r="G574">
        <v>5.89</v>
      </c>
      <c r="H574" t="s">
        <v>2405</v>
      </c>
      <c r="I574" s="10" t="s">
        <v>3769</v>
      </c>
      <c r="J574" t="s">
        <v>3770</v>
      </c>
      <c r="K574" t="s">
        <v>2436</v>
      </c>
      <c r="L574" s="11">
        <v>36417</v>
      </c>
      <c r="M574">
        <v>30</v>
      </c>
      <c r="N574" s="11">
        <v>40070</v>
      </c>
      <c r="O574" t="s">
        <v>2370</v>
      </c>
      <c r="P574">
        <v>5</v>
      </c>
      <c r="Q574">
        <v>3</v>
      </c>
      <c r="R574">
        <v>3</v>
      </c>
      <c r="S574">
        <v>0</v>
      </c>
      <c r="V574" s="12">
        <f>SUM(X574,Z574,AB574,AD574,AF574)</f>
        <v>7</v>
      </c>
      <c r="W574" s="12">
        <f>SUM(Y574,AA574,AC574,AE574,AG574)</f>
        <v>7</v>
      </c>
      <c r="X574">
        <v>0</v>
      </c>
      <c r="Y574">
        <v>0</v>
      </c>
      <c r="Z574">
        <v>2</v>
      </c>
      <c r="AA574">
        <v>2</v>
      </c>
      <c r="AB574">
        <v>0</v>
      </c>
      <c r="AC574">
        <v>0</v>
      </c>
      <c r="AD574">
        <v>3</v>
      </c>
      <c r="AE574">
        <v>3</v>
      </c>
      <c r="AF574">
        <v>2</v>
      </c>
      <c r="AG574">
        <v>2</v>
      </c>
      <c r="AJ574" s="11">
        <v>40263</v>
      </c>
    </row>
    <row r="575" spans="1:36" ht="12.75">
      <c r="A575" t="s">
        <v>2398</v>
      </c>
      <c r="B575" t="s">
        <v>2393</v>
      </c>
      <c r="C575">
        <v>13274</v>
      </c>
      <c r="D575">
        <v>2</v>
      </c>
      <c r="F575" t="s">
        <v>3160</v>
      </c>
      <c r="G575">
        <v>5.39</v>
      </c>
      <c r="H575" t="s">
        <v>2400</v>
      </c>
      <c r="I575" s="10" t="s">
        <v>3771</v>
      </c>
      <c r="J575" t="s">
        <v>3772</v>
      </c>
      <c r="K575" t="s">
        <v>3773</v>
      </c>
      <c r="L575" s="11">
        <v>38496</v>
      </c>
      <c r="M575">
        <v>30</v>
      </c>
      <c r="N575" s="11">
        <v>40231</v>
      </c>
      <c r="P575">
        <v>5</v>
      </c>
      <c r="Q575">
        <v>3</v>
      </c>
      <c r="R575">
        <v>3</v>
      </c>
      <c r="S575">
        <v>0</v>
      </c>
      <c r="V575" s="12">
        <f>SUM(X575,Z575,AB575,AD575,AF575)</f>
        <v>7</v>
      </c>
      <c r="W575" s="12">
        <f>SUM(Y575,AA575,AC575,AE575,AG575)</f>
        <v>6</v>
      </c>
      <c r="X575">
        <v>2</v>
      </c>
      <c r="Y575">
        <v>2</v>
      </c>
      <c r="Z575">
        <v>2</v>
      </c>
      <c r="AA575">
        <v>1</v>
      </c>
      <c r="AB575">
        <v>0</v>
      </c>
      <c r="AC575">
        <v>0</v>
      </c>
      <c r="AD575">
        <v>1</v>
      </c>
      <c r="AE575">
        <v>1</v>
      </c>
      <c r="AF575">
        <v>2</v>
      </c>
      <c r="AG575">
        <v>2</v>
      </c>
      <c r="AH575">
        <v>0.213</v>
      </c>
      <c r="AJ575" s="11">
        <v>40263</v>
      </c>
    </row>
    <row r="576" spans="1:36" ht="12.75">
      <c r="A576" t="s">
        <v>2398</v>
      </c>
      <c r="B576" t="s">
        <v>2393</v>
      </c>
      <c r="C576">
        <v>13274</v>
      </c>
      <c r="D576">
        <v>2</v>
      </c>
      <c r="F576" t="s">
        <v>2394</v>
      </c>
      <c r="G576">
        <v>6.4</v>
      </c>
      <c r="H576" t="s">
        <v>2481</v>
      </c>
      <c r="I576" s="10" t="s">
        <v>3774</v>
      </c>
      <c r="J576" t="s">
        <v>2845</v>
      </c>
      <c r="K576" t="s">
        <v>3775</v>
      </c>
      <c r="L576" s="11">
        <v>37936</v>
      </c>
      <c r="M576">
        <v>30</v>
      </c>
      <c r="N576" s="11">
        <v>40189</v>
      </c>
      <c r="O576" t="s">
        <v>2370</v>
      </c>
      <c r="P576">
        <v>0</v>
      </c>
      <c r="Q576">
        <v>18</v>
      </c>
      <c r="R576">
        <v>18</v>
      </c>
      <c r="S576">
        <v>0</v>
      </c>
      <c r="T576">
        <v>1</v>
      </c>
      <c r="U576">
        <v>3</v>
      </c>
      <c r="V576" s="12">
        <f>SUM(X576,Z576,AB576,AD576,AF576)</f>
        <v>7</v>
      </c>
      <c r="W576" s="12">
        <f>SUM(Y576,AA576,AC576,AE576,AG576)</f>
        <v>7</v>
      </c>
      <c r="X576">
        <v>3</v>
      </c>
      <c r="Y576">
        <v>3</v>
      </c>
      <c r="Z576">
        <v>2</v>
      </c>
      <c r="AA576">
        <v>2</v>
      </c>
      <c r="AB576">
        <v>1</v>
      </c>
      <c r="AC576">
        <v>1</v>
      </c>
      <c r="AD576">
        <v>0</v>
      </c>
      <c r="AE576">
        <v>0</v>
      </c>
      <c r="AF576">
        <v>1</v>
      </c>
      <c r="AG576">
        <v>1</v>
      </c>
      <c r="AJ576" s="11">
        <v>40263</v>
      </c>
    </row>
    <row r="577" spans="1:36" ht="12.75">
      <c r="A577" t="s">
        <v>2392</v>
      </c>
      <c r="B577" t="s">
        <v>2393</v>
      </c>
      <c r="C577">
        <v>13274</v>
      </c>
      <c r="D577">
        <v>2</v>
      </c>
      <c r="F577" t="s">
        <v>3160</v>
      </c>
      <c r="G577">
        <v>6.14</v>
      </c>
      <c r="H577" t="s">
        <v>2400</v>
      </c>
      <c r="I577" s="10" t="s">
        <v>3776</v>
      </c>
      <c r="J577" t="s">
        <v>3777</v>
      </c>
      <c r="K577" t="s">
        <v>3778</v>
      </c>
      <c r="L577" s="11">
        <v>39042</v>
      </c>
      <c r="M577">
        <v>30</v>
      </c>
      <c r="N577" s="11">
        <v>40186</v>
      </c>
      <c r="P577">
        <v>4</v>
      </c>
      <c r="Q577">
        <v>6</v>
      </c>
      <c r="R577">
        <v>5</v>
      </c>
      <c r="S577">
        <v>0</v>
      </c>
      <c r="V577" s="12">
        <f>SUM(X577,Z577,AB577,AD577,AF577)</f>
        <v>7</v>
      </c>
      <c r="W577" s="12">
        <f>SUM(Y577,AA577,AC577,AE577,AG577)</f>
        <v>7</v>
      </c>
      <c r="X577">
        <v>3</v>
      </c>
      <c r="Y577">
        <v>3</v>
      </c>
      <c r="Z577">
        <v>2</v>
      </c>
      <c r="AA577">
        <v>2</v>
      </c>
      <c r="AB577">
        <v>0</v>
      </c>
      <c r="AC577">
        <v>0</v>
      </c>
      <c r="AD577">
        <v>2</v>
      </c>
      <c r="AE577">
        <v>2</v>
      </c>
      <c r="AF577">
        <v>0</v>
      </c>
      <c r="AG577">
        <v>0</v>
      </c>
      <c r="AH577">
        <v>0.04</v>
      </c>
      <c r="AJ577" s="11">
        <v>40263</v>
      </c>
    </row>
    <row r="578" spans="1:36" ht="12.75">
      <c r="A578" t="s">
        <v>2392</v>
      </c>
      <c r="B578" t="s">
        <v>2393</v>
      </c>
      <c r="C578">
        <v>13274</v>
      </c>
      <c r="D578">
        <v>2</v>
      </c>
      <c r="F578" t="s">
        <v>2630</v>
      </c>
      <c r="G578">
        <v>4.26</v>
      </c>
      <c r="H578" t="s">
        <v>2430</v>
      </c>
      <c r="I578" s="10" t="s">
        <v>3779</v>
      </c>
      <c r="J578" t="s">
        <v>3196</v>
      </c>
      <c r="K578" t="s">
        <v>3256</v>
      </c>
      <c r="L578" s="11">
        <v>39679</v>
      </c>
      <c r="M578">
        <v>30</v>
      </c>
      <c r="N578" s="11">
        <v>40217</v>
      </c>
      <c r="P578">
        <v>7</v>
      </c>
      <c r="Q578">
        <v>6</v>
      </c>
      <c r="R578">
        <v>5</v>
      </c>
      <c r="S578">
        <v>0</v>
      </c>
      <c r="V578" s="12">
        <f>SUM(X578,Z578,AB578,AD578,AF578)</f>
        <v>7</v>
      </c>
      <c r="W578" s="12">
        <f>SUM(Y578,AA578,AC578,AE578,AG578)</f>
        <v>7</v>
      </c>
      <c r="X578">
        <v>1</v>
      </c>
      <c r="Y578">
        <v>1</v>
      </c>
      <c r="Z578">
        <v>1</v>
      </c>
      <c r="AA578">
        <v>1</v>
      </c>
      <c r="AB578">
        <v>3</v>
      </c>
      <c r="AC578">
        <v>3</v>
      </c>
      <c r="AD578">
        <v>2</v>
      </c>
      <c r="AE578">
        <v>2</v>
      </c>
      <c r="AF578">
        <v>0</v>
      </c>
      <c r="AG578">
        <v>0</v>
      </c>
      <c r="AH578">
        <v>0.213</v>
      </c>
      <c r="AJ578" s="11">
        <v>40263</v>
      </c>
    </row>
    <row r="579" spans="1:36" ht="12.75">
      <c r="A579" t="s">
        <v>2398</v>
      </c>
      <c r="B579" t="s">
        <v>2393</v>
      </c>
      <c r="C579">
        <v>13274</v>
      </c>
      <c r="D579">
        <v>2</v>
      </c>
      <c r="F579" t="s">
        <v>2399</v>
      </c>
      <c r="G579">
        <v>4.25</v>
      </c>
      <c r="H579" t="s">
        <v>2400</v>
      </c>
      <c r="I579" s="10" t="s">
        <v>3780</v>
      </c>
      <c r="J579" t="s">
        <v>3058</v>
      </c>
      <c r="K579" t="s">
        <v>3629</v>
      </c>
      <c r="L579" s="11">
        <v>39567</v>
      </c>
      <c r="M579">
        <v>30</v>
      </c>
      <c r="N579" s="11">
        <v>40234</v>
      </c>
      <c r="P579">
        <v>9</v>
      </c>
      <c r="Q579">
        <v>6</v>
      </c>
      <c r="R579">
        <v>6</v>
      </c>
      <c r="S579">
        <v>2</v>
      </c>
      <c r="V579" s="12">
        <f>SUM(X579,Z579,AB579,AD579,AF579)</f>
        <v>7</v>
      </c>
      <c r="W579" s="12">
        <f>SUM(Y579,AA579,AC579,AE579,AG579)</f>
        <v>6</v>
      </c>
      <c r="X579">
        <v>1</v>
      </c>
      <c r="Y579">
        <v>1</v>
      </c>
      <c r="Z579">
        <v>0</v>
      </c>
      <c r="AA579">
        <v>0</v>
      </c>
      <c r="AB579">
        <v>1</v>
      </c>
      <c r="AC579">
        <v>1</v>
      </c>
      <c r="AD579">
        <v>2</v>
      </c>
      <c r="AE579">
        <v>2</v>
      </c>
      <c r="AF579">
        <v>3</v>
      </c>
      <c r="AG579">
        <v>2</v>
      </c>
      <c r="AH579">
        <v>0.213</v>
      </c>
      <c r="AJ579" s="11">
        <v>40263</v>
      </c>
    </row>
    <row r="580" spans="1:36" ht="12.75">
      <c r="A580" t="s">
        <v>2392</v>
      </c>
      <c r="B580" t="s">
        <v>2393</v>
      </c>
      <c r="C580">
        <v>13274</v>
      </c>
      <c r="D580">
        <v>2</v>
      </c>
      <c r="E580" t="s">
        <v>2429</v>
      </c>
      <c r="F580" t="s">
        <v>2394</v>
      </c>
      <c r="G580">
        <v>4.25</v>
      </c>
      <c r="H580" t="s">
        <v>2430</v>
      </c>
      <c r="I580" s="10" t="s">
        <v>3781</v>
      </c>
      <c r="J580" t="s">
        <v>3782</v>
      </c>
      <c r="K580" t="s">
        <v>3783</v>
      </c>
      <c r="L580" s="11">
        <v>39784</v>
      </c>
      <c r="M580">
        <v>30</v>
      </c>
      <c r="N580" s="11">
        <v>40197</v>
      </c>
      <c r="P580">
        <v>7</v>
      </c>
      <c r="Q580">
        <v>3</v>
      </c>
      <c r="R580">
        <v>3</v>
      </c>
      <c r="S580">
        <v>1</v>
      </c>
      <c r="V580" s="12">
        <f>SUM(X580,Z580,AB580,AD580,AF580)</f>
        <v>7</v>
      </c>
      <c r="W580" s="12">
        <f>SUM(Y580,AA580,AC580,AE580,AG580)</f>
        <v>7</v>
      </c>
      <c r="X580">
        <v>0</v>
      </c>
      <c r="Y580">
        <v>0</v>
      </c>
      <c r="Z580">
        <v>4</v>
      </c>
      <c r="AA580">
        <v>4</v>
      </c>
      <c r="AB580">
        <v>0</v>
      </c>
      <c r="AC580">
        <v>0</v>
      </c>
      <c r="AD580">
        <v>2</v>
      </c>
      <c r="AE580">
        <v>2</v>
      </c>
      <c r="AF580">
        <v>1</v>
      </c>
      <c r="AG580">
        <v>1</v>
      </c>
      <c r="AH580">
        <v>0.213</v>
      </c>
      <c r="AJ580" s="11">
        <v>40263</v>
      </c>
    </row>
    <row r="581" spans="1:36" ht="12.75">
      <c r="A581" t="s">
        <v>2398</v>
      </c>
      <c r="B581" t="s">
        <v>2393</v>
      </c>
      <c r="C581">
        <v>13274</v>
      </c>
      <c r="D581">
        <v>2</v>
      </c>
      <c r="F581" t="s">
        <v>3160</v>
      </c>
      <c r="G581">
        <v>4.26</v>
      </c>
      <c r="H581" t="s">
        <v>2400</v>
      </c>
      <c r="I581" s="10" t="s">
        <v>3784</v>
      </c>
      <c r="J581" t="s">
        <v>3785</v>
      </c>
      <c r="K581" t="s">
        <v>3256</v>
      </c>
      <c r="L581" s="11">
        <v>39679</v>
      </c>
      <c r="M581">
        <v>30</v>
      </c>
      <c r="N581" s="11">
        <v>40200</v>
      </c>
      <c r="P581">
        <v>4</v>
      </c>
      <c r="Q581">
        <v>4</v>
      </c>
      <c r="R581">
        <v>2</v>
      </c>
      <c r="S581">
        <v>0</v>
      </c>
      <c r="V581" s="12">
        <f>SUM(X581,Z581,AB581,AD581,AF581)</f>
        <v>7</v>
      </c>
      <c r="W581" s="12">
        <f>SUM(Y581,AA581,AC581,AE581,AG581)</f>
        <v>7</v>
      </c>
      <c r="X581">
        <v>2</v>
      </c>
      <c r="Y581">
        <v>2</v>
      </c>
      <c r="Z581">
        <v>2</v>
      </c>
      <c r="AA581">
        <v>2</v>
      </c>
      <c r="AB581">
        <v>2</v>
      </c>
      <c r="AC581">
        <v>2</v>
      </c>
      <c r="AD581">
        <v>1</v>
      </c>
      <c r="AE581">
        <v>1</v>
      </c>
      <c r="AF581">
        <v>0</v>
      </c>
      <c r="AG581">
        <v>0</v>
      </c>
      <c r="AH581">
        <v>0.213</v>
      </c>
      <c r="AJ581" s="11">
        <v>40263</v>
      </c>
    </row>
    <row r="582" spans="1:36" ht="12.75">
      <c r="A582" t="s">
        <v>2392</v>
      </c>
      <c r="B582" t="s">
        <v>2393</v>
      </c>
      <c r="C582">
        <v>13274</v>
      </c>
      <c r="D582">
        <v>2</v>
      </c>
      <c r="F582" t="s">
        <v>3704</v>
      </c>
      <c r="G582">
        <v>5.39</v>
      </c>
      <c r="H582" t="s">
        <v>2400</v>
      </c>
      <c r="I582" s="10" t="s">
        <v>3786</v>
      </c>
      <c r="J582" t="s">
        <v>3082</v>
      </c>
      <c r="K582" t="s">
        <v>3186</v>
      </c>
      <c r="L582" s="11">
        <v>39616</v>
      </c>
      <c r="M582">
        <v>30</v>
      </c>
      <c r="N582" s="11">
        <v>40234</v>
      </c>
      <c r="P582">
        <v>9</v>
      </c>
      <c r="Q582">
        <v>2</v>
      </c>
      <c r="R582">
        <v>2</v>
      </c>
      <c r="S582">
        <v>1</v>
      </c>
      <c r="V582" s="12">
        <f>SUM(X582,Z582,AB582,AD582,AF582)</f>
        <v>7</v>
      </c>
      <c r="W582" s="12">
        <f>SUM(Y582,AA582,AC582,AE582,AG582)</f>
        <v>7</v>
      </c>
      <c r="X582">
        <v>1</v>
      </c>
      <c r="Y582">
        <v>1</v>
      </c>
      <c r="Z582">
        <v>2</v>
      </c>
      <c r="AA582">
        <v>2</v>
      </c>
      <c r="AB582">
        <v>2</v>
      </c>
      <c r="AC582">
        <v>2</v>
      </c>
      <c r="AD582">
        <v>1</v>
      </c>
      <c r="AE582">
        <v>1</v>
      </c>
      <c r="AF582">
        <v>1</v>
      </c>
      <c r="AG582">
        <v>1</v>
      </c>
      <c r="AH582">
        <v>0.213</v>
      </c>
      <c r="AJ582" s="11">
        <v>40263</v>
      </c>
    </row>
    <row r="583" spans="1:36" ht="12.75">
      <c r="A583" t="s">
        <v>2392</v>
      </c>
      <c r="B583" t="s">
        <v>2393</v>
      </c>
      <c r="C583">
        <v>13274</v>
      </c>
      <c r="D583">
        <v>2</v>
      </c>
      <c r="F583" t="s">
        <v>3704</v>
      </c>
      <c r="G583">
        <v>5.39</v>
      </c>
      <c r="H583" t="s">
        <v>2400</v>
      </c>
      <c r="I583" s="10" t="s">
        <v>3787</v>
      </c>
      <c r="J583" t="s">
        <v>3788</v>
      </c>
      <c r="K583" t="s">
        <v>3186</v>
      </c>
      <c r="L583" s="11">
        <v>39616</v>
      </c>
      <c r="M583">
        <v>30</v>
      </c>
      <c r="N583" s="11">
        <v>40234</v>
      </c>
      <c r="P583">
        <v>2</v>
      </c>
      <c r="Q583">
        <v>1</v>
      </c>
      <c r="R583">
        <v>1</v>
      </c>
      <c r="S583">
        <v>2</v>
      </c>
      <c r="V583" s="12">
        <f>SUM(X583,Z583,AB583,AD583,AF583)</f>
        <v>7</v>
      </c>
      <c r="W583" s="12">
        <f>SUM(Y583,AA583,AC583,AE583,AG583)</f>
        <v>6</v>
      </c>
      <c r="X583">
        <v>0</v>
      </c>
      <c r="Y583">
        <v>0</v>
      </c>
      <c r="Z583">
        <v>2</v>
      </c>
      <c r="AA583">
        <v>2</v>
      </c>
      <c r="AB583">
        <v>1</v>
      </c>
      <c r="AC583">
        <v>1</v>
      </c>
      <c r="AD583">
        <v>1</v>
      </c>
      <c r="AE583">
        <v>1</v>
      </c>
      <c r="AF583">
        <v>3</v>
      </c>
      <c r="AG583">
        <v>2</v>
      </c>
      <c r="AH583">
        <v>0.213</v>
      </c>
      <c r="AJ583" s="11">
        <v>40263</v>
      </c>
    </row>
    <row r="584" spans="1:36" ht="12.75">
      <c r="A584" t="s">
        <v>2398</v>
      </c>
      <c r="B584" t="s">
        <v>2393</v>
      </c>
      <c r="C584">
        <v>13274</v>
      </c>
      <c r="D584">
        <v>2</v>
      </c>
      <c r="E584" t="s">
        <v>2429</v>
      </c>
      <c r="F584" t="s">
        <v>2630</v>
      </c>
      <c r="G584">
        <v>5.39</v>
      </c>
      <c r="H584" t="s">
        <v>2400</v>
      </c>
      <c r="I584" s="10" t="s">
        <v>3789</v>
      </c>
      <c r="J584" t="s">
        <v>3064</v>
      </c>
      <c r="K584" t="s">
        <v>3186</v>
      </c>
      <c r="L584" s="11">
        <v>39742</v>
      </c>
      <c r="M584">
        <v>30</v>
      </c>
      <c r="N584" s="11">
        <v>40231</v>
      </c>
      <c r="P584">
        <v>7</v>
      </c>
      <c r="Q584">
        <v>5</v>
      </c>
      <c r="R584">
        <v>5</v>
      </c>
      <c r="S584">
        <v>2</v>
      </c>
      <c r="V584" s="12">
        <f>SUM(X584,Z584,AB584,AD584,AF584)</f>
        <v>7</v>
      </c>
      <c r="W584" s="12">
        <f>SUM(Y584,AA584,AC584,AE584,AG584)</f>
        <v>7</v>
      </c>
      <c r="X584">
        <v>0</v>
      </c>
      <c r="Y584">
        <v>0</v>
      </c>
      <c r="Z584">
        <v>2</v>
      </c>
      <c r="AA584">
        <v>2</v>
      </c>
      <c r="AB584">
        <v>2</v>
      </c>
      <c r="AC584">
        <v>2</v>
      </c>
      <c r="AD584">
        <v>3</v>
      </c>
      <c r="AE584">
        <v>3</v>
      </c>
      <c r="AF584">
        <v>0</v>
      </c>
      <c r="AG584">
        <v>0</v>
      </c>
      <c r="AH584">
        <v>0.213</v>
      </c>
      <c r="AJ584" s="11">
        <v>40263</v>
      </c>
    </row>
    <row r="585" spans="1:36" ht="12.75">
      <c r="A585" t="s">
        <v>2392</v>
      </c>
      <c r="B585" t="s">
        <v>2393</v>
      </c>
      <c r="C585">
        <v>13274</v>
      </c>
      <c r="D585">
        <v>2</v>
      </c>
      <c r="F585" t="s">
        <v>3160</v>
      </c>
      <c r="G585">
        <v>4.25</v>
      </c>
      <c r="H585" t="s">
        <v>2400</v>
      </c>
      <c r="I585" s="10" t="s">
        <v>3790</v>
      </c>
      <c r="J585" t="s">
        <v>3791</v>
      </c>
      <c r="K585" t="s">
        <v>3186</v>
      </c>
      <c r="L585" s="11">
        <v>39742</v>
      </c>
      <c r="M585">
        <v>30</v>
      </c>
      <c r="N585" s="11">
        <v>40150</v>
      </c>
      <c r="P585">
        <v>7</v>
      </c>
      <c r="Q585">
        <v>5</v>
      </c>
      <c r="R585">
        <v>4</v>
      </c>
      <c r="S585">
        <v>0</v>
      </c>
      <c r="V585" s="12">
        <f>SUM(X585,Z585,AB585,AD585,AF585)</f>
        <v>7</v>
      </c>
      <c r="W585" s="12">
        <f>SUM(Y585,AA585,AC585,AE585,AG585)</f>
        <v>7</v>
      </c>
      <c r="X585">
        <v>1</v>
      </c>
      <c r="Y585">
        <v>1</v>
      </c>
      <c r="Z585">
        <v>1</v>
      </c>
      <c r="AA585">
        <v>1</v>
      </c>
      <c r="AB585">
        <v>0</v>
      </c>
      <c r="AC585">
        <v>0</v>
      </c>
      <c r="AD585">
        <v>3</v>
      </c>
      <c r="AE585">
        <v>3</v>
      </c>
      <c r="AF585">
        <v>2</v>
      </c>
      <c r="AG585">
        <v>2</v>
      </c>
      <c r="AH585">
        <v>0.213</v>
      </c>
      <c r="AJ585" s="11">
        <v>40263</v>
      </c>
    </row>
    <row r="586" spans="1:36" ht="12.75">
      <c r="A586" t="s">
        <v>2398</v>
      </c>
      <c r="B586" t="s">
        <v>2393</v>
      </c>
      <c r="C586">
        <v>13274</v>
      </c>
      <c r="D586">
        <v>2</v>
      </c>
      <c r="F586" t="s">
        <v>2630</v>
      </c>
      <c r="G586">
        <v>5.11</v>
      </c>
      <c r="H586" t="s">
        <v>2400</v>
      </c>
      <c r="I586" s="10" t="s">
        <v>3792</v>
      </c>
      <c r="J586" t="s">
        <v>3793</v>
      </c>
      <c r="K586" t="s">
        <v>3186</v>
      </c>
      <c r="L586" s="11">
        <v>39742</v>
      </c>
      <c r="M586">
        <v>30</v>
      </c>
      <c r="N586" s="11">
        <v>40234</v>
      </c>
      <c r="P586">
        <v>6</v>
      </c>
      <c r="Q586">
        <v>4</v>
      </c>
      <c r="R586">
        <v>4</v>
      </c>
      <c r="S586">
        <v>5</v>
      </c>
      <c r="U586">
        <v>1</v>
      </c>
      <c r="V586" s="12">
        <f>SUM(X586,Z586,AB586,AD586,AF586)</f>
        <v>7</v>
      </c>
      <c r="W586" s="12">
        <f>SUM(Y586,AA586,AC586,AE586,AG586)</f>
        <v>7</v>
      </c>
      <c r="X586">
        <v>1</v>
      </c>
      <c r="Y586">
        <v>1</v>
      </c>
      <c r="Z586">
        <v>0</v>
      </c>
      <c r="AA586">
        <v>0</v>
      </c>
      <c r="AB586">
        <v>3</v>
      </c>
      <c r="AC586">
        <v>3</v>
      </c>
      <c r="AD586">
        <v>0</v>
      </c>
      <c r="AE586">
        <v>0</v>
      </c>
      <c r="AF586">
        <v>3</v>
      </c>
      <c r="AG586">
        <v>3</v>
      </c>
      <c r="AH586">
        <v>0.213</v>
      </c>
      <c r="AJ586" s="11">
        <v>40263</v>
      </c>
    </row>
    <row r="587" spans="1:36" ht="12.75">
      <c r="A587" t="s">
        <v>2398</v>
      </c>
      <c r="B587" t="s">
        <v>2393</v>
      </c>
      <c r="C587">
        <v>13274</v>
      </c>
      <c r="D587">
        <v>2</v>
      </c>
      <c r="F587" t="s">
        <v>3160</v>
      </c>
      <c r="G587">
        <v>5.14</v>
      </c>
      <c r="H587" t="s">
        <v>2400</v>
      </c>
      <c r="I587" s="10" t="s">
        <v>3794</v>
      </c>
      <c r="J587" t="s">
        <v>3153</v>
      </c>
      <c r="K587" t="s">
        <v>3186</v>
      </c>
      <c r="L587" s="11">
        <v>39742</v>
      </c>
      <c r="M587">
        <v>30</v>
      </c>
      <c r="N587" s="11">
        <v>40220</v>
      </c>
      <c r="P587">
        <v>11</v>
      </c>
      <c r="Q587">
        <v>3</v>
      </c>
      <c r="R587">
        <v>3</v>
      </c>
      <c r="S587">
        <v>0</v>
      </c>
      <c r="V587" s="12">
        <f>SUM(X587,Z587,AB587,AD587,AF587)</f>
        <v>7</v>
      </c>
      <c r="W587" s="12">
        <f>SUM(Y587,AA587,AC587,AE587,AG587)</f>
        <v>4</v>
      </c>
      <c r="X587">
        <v>0</v>
      </c>
      <c r="Y587">
        <v>0</v>
      </c>
      <c r="Z587">
        <v>3</v>
      </c>
      <c r="AA587">
        <v>1</v>
      </c>
      <c r="AB587">
        <v>3</v>
      </c>
      <c r="AC587">
        <v>2</v>
      </c>
      <c r="AD587">
        <v>1</v>
      </c>
      <c r="AE587">
        <v>1</v>
      </c>
      <c r="AF587">
        <v>0</v>
      </c>
      <c r="AG587">
        <v>0</v>
      </c>
      <c r="AH587">
        <v>0.213</v>
      </c>
      <c r="AJ587" s="11">
        <v>40263</v>
      </c>
    </row>
    <row r="588" spans="1:36" ht="12.75">
      <c r="A588" t="s">
        <v>2398</v>
      </c>
      <c r="B588" t="s">
        <v>2393</v>
      </c>
      <c r="C588">
        <v>13274</v>
      </c>
      <c r="D588">
        <v>2</v>
      </c>
      <c r="F588" t="s">
        <v>3160</v>
      </c>
      <c r="G588">
        <v>5.39</v>
      </c>
      <c r="H588" t="s">
        <v>2443</v>
      </c>
      <c r="I588" s="10" t="s">
        <v>3795</v>
      </c>
      <c r="J588" t="s">
        <v>3796</v>
      </c>
      <c r="K588" t="s">
        <v>3797</v>
      </c>
      <c r="L588" s="11">
        <v>39819</v>
      </c>
      <c r="M588">
        <v>30</v>
      </c>
      <c r="N588" s="11">
        <v>40220</v>
      </c>
      <c r="P588">
        <v>12</v>
      </c>
      <c r="Q588">
        <v>4</v>
      </c>
      <c r="R588">
        <v>4</v>
      </c>
      <c r="S588">
        <v>0</v>
      </c>
      <c r="V588" s="12">
        <f>SUM(X588,Z588,AB588,AD588,AF588)</f>
        <v>7</v>
      </c>
      <c r="W588" s="12">
        <f>SUM(Y588,AA588,AC588,AE588,AG588)</f>
        <v>6</v>
      </c>
      <c r="X588">
        <v>3</v>
      </c>
      <c r="Y588">
        <v>2</v>
      </c>
      <c r="Z588">
        <v>1</v>
      </c>
      <c r="AA588">
        <v>1</v>
      </c>
      <c r="AB588">
        <v>2</v>
      </c>
      <c r="AC588">
        <v>2</v>
      </c>
      <c r="AD588">
        <v>1</v>
      </c>
      <c r="AE588">
        <v>1</v>
      </c>
      <c r="AF588">
        <v>0</v>
      </c>
      <c r="AG588">
        <v>0</v>
      </c>
      <c r="AH588">
        <v>0.213</v>
      </c>
      <c r="AJ588" s="11">
        <v>40263</v>
      </c>
    </row>
    <row r="589" spans="1:36" ht="12.75">
      <c r="A589" t="s">
        <v>2392</v>
      </c>
      <c r="B589" t="s">
        <v>2393</v>
      </c>
      <c r="C589">
        <v>13274</v>
      </c>
      <c r="D589">
        <v>2</v>
      </c>
      <c r="F589" t="s">
        <v>3160</v>
      </c>
      <c r="G589">
        <v>12.15</v>
      </c>
      <c r="H589" t="s">
        <v>2400</v>
      </c>
      <c r="I589" s="10" t="s">
        <v>3798</v>
      </c>
      <c r="J589" t="s">
        <v>2744</v>
      </c>
      <c r="K589" t="s">
        <v>3799</v>
      </c>
      <c r="L589" s="11">
        <v>39994</v>
      </c>
      <c r="M589">
        <v>15</v>
      </c>
      <c r="N589" s="11">
        <v>40228</v>
      </c>
      <c r="O589" t="s">
        <v>2370</v>
      </c>
      <c r="P589">
        <v>4</v>
      </c>
      <c r="Q589">
        <v>5</v>
      </c>
      <c r="R589">
        <v>3</v>
      </c>
      <c r="S589">
        <v>0</v>
      </c>
      <c r="V589" s="12">
        <f>SUM(X589,Z589,AB589,AD589,AF589)</f>
        <v>7</v>
      </c>
      <c r="W589" s="12">
        <f>SUM(Y589,AA589,AC589,AE589,AG589)</f>
        <v>7</v>
      </c>
      <c r="X589">
        <v>1</v>
      </c>
      <c r="Y589">
        <v>1</v>
      </c>
      <c r="Z589">
        <v>1</v>
      </c>
      <c r="AA589">
        <v>1</v>
      </c>
      <c r="AB589">
        <v>2</v>
      </c>
      <c r="AC589">
        <v>2</v>
      </c>
      <c r="AD589">
        <v>2</v>
      </c>
      <c r="AE589">
        <v>2</v>
      </c>
      <c r="AF589">
        <v>1</v>
      </c>
      <c r="AG589">
        <v>1</v>
      </c>
      <c r="AJ589" s="11">
        <v>40263</v>
      </c>
    </row>
    <row r="590" spans="1:36" ht="12.75">
      <c r="A590" t="s">
        <v>2392</v>
      </c>
      <c r="B590" t="s">
        <v>2393</v>
      </c>
      <c r="C590">
        <v>13274</v>
      </c>
      <c r="D590">
        <v>2</v>
      </c>
      <c r="E590" t="s">
        <v>2429</v>
      </c>
      <c r="F590" t="s">
        <v>2485</v>
      </c>
      <c r="G590">
        <v>12.07</v>
      </c>
      <c r="H590" t="s">
        <v>3130</v>
      </c>
      <c r="I590" s="10" t="s">
        <v>3800</v>
      </c>
      <c r="J590" t="s">
        <v>3734</v>
      </c>
      <c r="K590" t="s">
        <v>3801</v>
      </c>
      <c r="L590" s="11">
        <v>39994</v>
      </c>
      <c r="M590">
        <v>15</v>
      </c>
      <c r="N590" s="11">
        <v>40185</v>
      </c>
      <c r="O590" t="s">
        <v>2370</v>
      </c>
      <c r="P590">
        <v>0</v>
      </c>
      <c r="Q590">
        <v>6</v>
      </c>
      <c r="R590">
        <v>5</v>
      </c>
      <c r="S590">
        <v>0</v>
      </c>
      <c r="V590" s="12">
        <f>SUM(X590,Z590,AB590,AD590,AF590)</f>
        <v>7</v>
      </c>
      <c r="W590" s="12">
        <f>SUM(Y590,AA590,AC590,AE590,AG590)</f>
        <v>7</v>
      </c>
      <c r="X590">
        <v>2</v>
      </c>
      <c r="Y590">
        <v>2</v>
      </c>
      <c r="Z590">
        <v>2</v>
      </c>
      <c r="AA590">
        <v>2</v>
      </c>
      <c r="AB590">
        <v>2</v>
      </c>
      <c r="AC590">
        <v>2</v>
      </c>
      <c r="AD590">
        <v>0</v>
      </c>
      <c r="AE590">
        <v>0</v>
      </c>
      <c r="AF590">
        <v>1</v>
      </c>
      <c r="AG590">
        <v>1</v>
      </c>
      <c r="AJ590" s="11">
        <v>40263</v>
      </c>
    </row>
    <row r="591" spans="1:36" ht="12.75">
      <c r="A591" t="s">
        <v>2392</v>
      </c>
      <c r="B591" t="s">
        <v>2393</v>
      </c>
      <c r="C591">
        <v>13274</v>
      </c>
      <c r="D591">
        <v>2</v>
      </c>
      <c r="E591" t="s">
        <v>2429</v>
      </c>
      <c r="F591" t="s">
        <v>2485</v>
      </c>
      <c r="G591">
        <v>12.06</v>
      </c>
      <c r="H591" t="s">
        <v>2400</v>
      </c>
      <c r="I591" s="10" t="s">
        <v>3802</v>
      </c>
      <c r="J591" t="s">
        <v>2834</v>
      </c>
      <c r="K591" t="s">
        <v>3803</v>
      </c>
      <c r="L591" s="11">
        <v>39994</v>
      </c>
      <c r="M591">
        <v>15</v>
      </c>
      <c r="N591" s="11">
        <v>40185</v>
      </c>
      <c r="O591" t="s">
        <v>2370</v>
      </c>
      <c r="P591">
        <v>4</v>
      </c>
      <c r="Q591">
        <v>9</v>
      </c>
      <c r="R591">
        <v>9</v>
      </c>
      <c r="S591">
        <v>0</v>
      </c>
      <c r="V591" s="12">
        <f>SUM(X591,Z591,AB591,AD591,AF591)</f>
        <v>7</v>
      </c>
      <c r="W591" s="12">
        <f>SUM(Y591,AA591,AC591,AE591,AG591)</f>
        <v>7</v>
      </c>
      <c r="X591">
        <v>4</v>
      </c>
      <c r="Y591">
        <v>4</v>
      </c>
      <c r="Z591">
        <v>2</v>
      </c>
      <c r="AA591">
        <v>2</v>
      </c>
      <c r="AB591">
        <v>0</v>
      </c>
      <c r="AC591">
        <v>0</v>
      </c>
      <c r="AD591">
        <v>1</v>
      </c>
      <c r="AE591">
        <v>1</v>
      </c>
      <c r="AF591">
        <v>0</v>
      </c>
      <c r="AG591">
        <v>0</v>
      </c>
      <c r="AJ591" s="11">
        <v>40263</v>
      </c>
    </row>
    <row r="592" spans="1:36" ht="12.75">
      <c r="A592" t="s">
        <v>2398</v>
      </c>
      <c r="B592" t="s">
        <v>2393</v>
      </c>
      <c r="C592">
        <v>13274</v>
      </c>
      <c r="D592">
        <v>2</v>
      </c>
      <c r="F592" t="s">
        <v>3160</v>
      </c>
      <c r="G592">
        <v>4.27</v>
      </c>
      <c r="H592" t="s">
        <v>2443</v>
      </c>
      <c r="I592" s="10" t="s">
        <v>3804</v>
      </c>
      <c r="J592" t="s">
        <v>3555</v>
      </c>
      <c r="K592" t="s">
        <v>3556</v>
      </c>
      <c r="L592" s="11">
        <v>39994</v>
      </c>
      <c r="M592">
        <v>30</v>
      </c>
      <c r="N592" s="11">
        <v>40214</v>
      </c>
      <c r="P592">
        <v>3</v>
      </c>
      <c r="Q592">
        <v>5</v>
      </c>
      <c r="R592">
        <v>5</v>
      </c>
      <c r="S592">
        <v>0</v>
      </c>
      <c r="V592" s="12">
        <f>SUM(X592,Z592,AB592,AD592,AF592)</f>
        <v>7</v>
      </c>
      <c r="W592" s="12">
        <f>SUM(Y592,AA592,AC592,AE592,AG592)</f>
        <v>7</v>
      </c>
      <c r="X592">
        <v>2</v>
      </c>
      <c r="Y592">
        <v>2</v>
      </c>
      <c r="Z592">
        <v>1</v>
      </c>
      <c r="AA592">
        <v>1</v>
      </c>
      <c r="AB592">
        <v>3</v>
      </c>
      <c r="AC592">
        <v>3</v>
      </c>
      <c r="AD592">
        <v>0</v>
      </c>
      <c r="AE592">
        <v>0</v>
      </c>
      <c r="AF592">
        <v>1</v>
      </c>
      <c r="AG592">
        <v>1</v>
      </c>
      <c r="AH592">
        <v>0.213</v>
      </c>
      <c r="AJ592" s="11">
        <v>40263</v>
      </c>
    </row>
    <row r="593" spans="1:36" ht="12.75">
      <c r="A593" t="s">
        <v>2392</v>
      </c>
      <c r="B593" t="s">
        <v>2393</v>
      </c>
      <c r="C593">
        <v>13274</v>
      </c>
      <c r="D593">
        <v>2</v>
      </c>
      <c r="F593" t="s">
        <v>2630</v>
      </c>
      <c r="G593">
        <v>5.39</v>
      </c>
      <c r="H593" t="s">
        <v>2756</v>
      </c>
      <c r="I593" s="10" t="s">
        <v>3805</v>
      </c>
      <c r="J593" t="s">
        <v>3806</v>
      </c>
      <c r="K593" t="s">
        <v>3807</v>
      </c>
      <c r="L593" s="11">
        <v>40071</v>
      </c>
      <c r="M593">
        <v>30</v>
      </c>
      <c r="N593" s="11">
        <v>40231</v>
      </c>
      <c r="P593">
        <v>1</v>
      </c>
      <c r="Q593">
        <v>3</v>
      </c>
      <c r="R593">
        <v>3</v>
      </c>
      <c r="S593">
        <v>5</v>
      </c>
      <c r="V593" s="12">
        <f>SUM(X593,Z593,AB593,AD593,AF593)</f>
        <v>7</v>
      </c>
      <c r="W593" s="12">
        <f>SUM(Y593,AA593,AC593,AE593,AG593)</f>
        <v>7</v>
      </c>
      <c r="X593">
        <v>0</v>
      </c>
      <c r="Y593">
        <v>0</v>
      </c>
      <c r="Z593">
        <v>2</v>
      </c>
      <c r="AA593">
        <v>2</v>
      </c>
      <c r="AB593">
        <v>0</v>
      </c>
      <c r="AC593">
        <v>0</v>
      </c>
      <c r="AD593">
        <v>2</v>
      </c>
      <c r="AE593">
        <v>2</v>
      </c>
      <c r="AF593">
        <v>3</v>
      </c>
      <c r="AG593">
        <v>3</v>
      </c>
      <c r="AJ593" s="11">
        <v>40263</v>
      </c>
    </row>
    <row r="594" spans="1:36" ht="12.75">
      <c r="A594" t="s">
        <v>2392</v>
      </c>
      <c r="B594" t="s">
        <v>2393</v>
      </c>
      <c r="C594">
        <v>13274</v>
      </c>
      <c r="D594">
        <v>2</v>
      </c>
      <c r="F594" t="s">
        <v>2630</v>
      </c>
      <c r="G594">
        <v>5.13</v>
      </c>
      <c r="H594" t="s">
        <v>2443</v>
      </c>
      <c r="I594" s="10" t="s">
        <v>3808</v>
      </c>
      <c r="J594" t="s">
        <v>3809</v>
      </c>
      <c r="K594" t="s">
        <v>3810</v>
      </c>
      <c r="L594" s="11">
        <v>36004</v>
      </c>
      <c r="M594">
        <v>30</v>
      </c>
      <c r="N594" s="11">
        <v>40234</v>
      </c>
      <c r="P594">
        <v>5</v>
      </c>
      <c r="Q594">
        <v>4</v>
      </c>
      <c r="R594">
        <v>2</v>
      </c>
      <c r="S594">
        <v>2</v>
      </c>
      <c r="T594">
        <v>1</v>
      </c>
      <c r="V594" s="12">
        <f>SUM(X594,Z594,AB594,AD594,AF594)</f>
        <v>6</v>
      </c>
      <c r="W594" s="12">
        <f>SUM(Y594,AA594,AC594,AE594,AG594)</f>
        <v>6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>
        <v>2</v>
      </c>
      <c r="AE594">
        <v>2</v>
      </c>
      <c r="AF594">
        <v>1</v>
      </c>
      <c r="AG594">
        <v>1</v>
      </c>
      <c r="AH594">
        <v>0.213</v>
      </c>
      <c r="AJ594" s="11">
        <v>40263</v>
      </c>
    </row>
    <row r="595" spans="1:36" ht="12.75">
      <c r="A595" t="s">
        <v>2392</v>
      </c>
      <c r="B595" t="s">
        <v>2393</v>
      </c>
      <c r="C595">
        <v>13274</v>
      </c>
      <c r="D595">
        <v>2</v>
      </c>
      <c r="F595" t="s">
        <v>3704</v>
      </c>
      <c r="G595">
        <v>5.39</v>
      </c>
      <c r="H595" t="s">
        <v>2756</v>
      </c>
      <c r="I595" s="10" t="s">
        <v>3811</v>
      </c>
      <c r="J595" t="s">
        <v>3812</v>
      </c>
      <c r="K595" t="s">
        <v>3813</v>
      </c>
      <c r="L595" s="11">
        <v>37747</v>
      </c>
      <c r="M595">
        <v>30</v>
      </c>
      <c r="N595" s="11">
        <v>40231</v>
      </c>
      <c r="P595">
        <v>6</v>
      </c>
      <c r="Q595">
        <v>2</v>
      </c>
      <c r="R595">
        <v>2</v>
      </c>
      <c r="S595">
        <v>1</v>
      </c>
      <c r="V595" s="12">
        <f>SUM(X595,Z595,AB595,AD595,AF595)</f>
        <v>6</v>
      </c>
      <c r="W595" s="12">
        <f>SUM(Y595,AA595,AC595,AE595,AG595)</f>
        <v>6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1</v>
      </c>
      <c r="AE595">
        <v>1</v>
      </c>
      <c r="AF595">
        <v>5</v>
      </c>
      <c r="AG595">
        <v>5</v>
      </c>
      <c r="AH595">
        <v>0.213</v>
      </c>
      <c r="AJ595" s="11">
        <v>40263</v>
      </c>
    </row>
    <row r="596" spans="1:36" ht="12.75">
      <c r="A596" t="s">
        <v>2398</v>
      </c>
      <c r="B596" t="s">
        <v>2393</v>
      </c>
      <c r="C596">
        <v>13274</v>
      </c>
      <c r="D596">
        <v>2</v>
      </c>
      <c r="F596" t="s">
        <v>3160</v>
      </c>
      <c r="G596">
        <v>5.4</v>
      </c>
      <c r="H596" t="s">
        <v>2400</v>
      </c>
      <c r="I596" s="10" t="s">
        <v>3814</v>
      </c>
      <c r="J596" t="s">
        <v>3815</v>
      </c>
      <c r="K596" t="s">
        <v>3816</v>
      </c>
      <c r="L596" s="11">
        <v>33141</v>
      </c>
      <c r="M596">
        <v>30</v>
      </c>
      <c r="N596" s="11">
        <v>40228</v>
      </c>
      <c r="O596" t="s">
        <v>2370</v>
      </c>
      <c r="P596">
        <v>8</v>
      </c>
      <c r="Q596">
        <v>4</v>
      </c>
      <c r="R596">
        <v>3</v>
      </c>
      <c r="S596">
        <v>0</v>
      </c>
      <c r="V596" s="12">
        <f>SUM(X596,Z596,AB596,AD596,AF596)</f>
        <v>6</v>
      </c>
      <c r="W596" s="12">
        <f>SUM(Y596,AA596,AC596,AE596,AG596)</f>
        <v>6</v>
      </c>
      <c r="X596">
        <v>1</v>
      </c>
      <c r="Y596">
        <v>1</v>
      </c>
      <c r="Z596">
        <v>2</v>
      </c>
      <c r="AA596">
        <v>2</v>
      </c>
      <c r="AB596">
        <v>2</v>
      </c>
      <c r="AC596">
        <v>2</v>
      </c>
      <c r="AD596">
        <v>0</v>
      </c>
      <c r="AE596">
        <v>0</v>
      </c>
      <c r="AF596">
        <v>1</v>
      </c>
      <c r="AG596">
        <v>1</v>
      </c>
      <c r="AJ596" s="11">
        <v>40263</v>
      </c>
    </row>
    <row r="597" spans="1:36" ht="12.75">
      <c r="A597" t="s">
        <v>2398</v>
      </c>
      <c r="B597" t="s">
        <v>2393</v>
      </c>
      <c r="C597">
        <v>13274</v>
      </c>
      <c r="D597">
        <v>2</v>
      </c>
      <c r="F597" t="s">
        <v>2630</v>
      </c>
      <c r="G597">
        <v>5.4</v>
      </c>
      <c r="H597" t="s">
        <v>2405</v>
      </c>
      <c r="I597" s="10" t="s">
        <v>3817</v>
      </c>
      <c r="J597" t="s">
        <v>3715</v>
      </c>
      <c r="K597" t="s">
        <v>2408</v>
      </c>
      <c r="L597" s="11">
        <v>35157</v>
      </c>
      <c r="M597">
        <v>30</v>
      </c>
      <c r="N597" s="11">
        <v>40238</v>
      </c>
      <c r="O597" t="s">
        <v>2370</v>
      </c>
      <c r="P597">
        <v>6</v>
      </c>
      <c r="Q597">
        <v>6</v>
      </c>
      <c r="R597">
        <v>6</v>
      </c>
      <c r="S597">
        <v>0</v>
      </c>
      <c r="U597">
        <v>1</v>
      </c>
      <c r="V597" s="12">
        <f>SUM(X597,Z597,AB597,AD597,AF597)</f>
        <v>6</v>
      </c>
      <c r="W597" s="12">
        <f>SUM(Y597,AA597,AC597,AE597,AG597)</f>
        <v>6</v>
      </c>
      <c r="X597">
        <v>0</v>
      </c>
      <c r="Y597">
        <v>0</v>
      </c>
      <c r="Z597">
        <v>1</v>
      </c>
      <c r="AA597">
        <v>1</v>
      </c>
      <c r="AB597">
        <v>2</v>
      </c>
      <c r="AC597">
        <v>2</v>
      </c>
      <c r="AD597">
        <v>2</v>
      </c>
      <c r="AE597">
        <v>2</v>
      </c>
      <c r="AF597">
        <v>1</v>
      </c>
      <c r="AG597">
        <v>1</v>
      </c>
      <c r="AJ597" s="11">
        <v>40263</v>
      </c>
    </row>
    <row r="598" spans="1:36" ht="12.75">
      <c r="A598" t="s">
        <v>2392</v>
      </c>
      <c r="B598" t="s">
        <v>2393</v>
      </c>
      <c r="C598">
        <v>13274</v>
      </c>
      <c r="D598">
        <v>2</v>
      </c>
      <c r="F598" t="s">
        <v>3160</v>
      </c>
      <c r="G598">
        <v>4.27</v>
      </c>
      <c r="H598" t="s">
        <v>2405</v>
      </c>
      <c r="I598" s="10" t="s">
        <v>3818</v>
      </c>
      <c r="J598" t="s">
        <v>3819</v>
      </c>
      <c r="K598" t="s">
        <v>3820</v>
      </c>
      <c r="L598" s="11">
        <v>35661</v>
      </c>
      <c r="M598">
        <v>30</v>
      </c>
      <c r="N598" s="11">
        <v>40168</v>
      </c>
      <c r="P598">
        <v>7</v>
      </c>
      <c r="Q598">
        <v>3</v>
      </c>
      <c r="R598">
        <v>2</v>
      </c>
      <c r="S598">
        <v>0</v>
      </c>
      <c r="V598" s="12">
        <f>SUM(X598,Z598,AB598,AD598,AF598)</f>
        <v>6</v>
      </c>
      <c r="W598" s="12">
        <f>SUM(Y598,AA598,AC598,AE598,AG598)</f>
        <v>6</v>
      </c>
      <c r="X598">
        <v>0</v>
      </c>
      <c r="Y598">
        <v>0</v>
      </c>
      <c r="Z598">
        <v>1</v>
      </c>
      <c r="AA598">
        <v>1</v>
      </c>
      <c r="AB598">
        <v>0</v>
      </c>
      <c r="AC598">
        <v>0</v>
      </c>
      <c r="AD598">
        <v>2</v>
      </c>
      <c r="AE598">
        <v>2</v>
      </c>
      <c r="AF598">
        <v>3</v>
      </c>
      <c r="AG598">
        <v>3</v>
      </c>
      <c r="AH598">
        <v>0.213</v>
      </c>
      <c r="AJ598" s="11">
        <v>40263</v>
      </c>
    </row>
    <row r="599" spans="1:36" ht="12.75">
      <c r="A599" t="s">
        <v>2392</v>
      </c>
      <c r="B599" t="s">
        <v>2393</v>
      </c>
      <c r="C599">
        <v>13274</v>
      </c>
      <c r="D599">
        <v>2</v>
      </c>
      <c r="F599" t="s">
        <v>2630</v>
      </c>
      <c r="G599">
        <v>5.17</v>
      </c>
      <c r="H599" t="s">
        <v>2405</v>
      </c>
      <c r="I599" s="10" t="s">
        <v>3821</v>
      </c>
      <c r="J599" t="s">
        <v>3822</v>
      </c>
      <c r="K599" t="s">
        <v>3823</v>
      </c>
      <c r="L599" s="11">
        <v>35570</v>
      </c>
      <c r="M599">
        <v>30</v>
      </c>
      <c r="N599" s="11">
        <v>40217</v>
      </c>
      <c r="P599">
        <v>3</v>
      </c>
      <c r="Q599">
        <v>3</v>
      </c>
      <c r="R599">
        <v>3</v>
      </c>
      <c r="S599">
        <v>4</v>
      </c>
      <c r="U599">
        <v>2</v>
      </c>
      <c r="V599" s="12">
        <f>SUM(X599,Z599,AB599,AD599,AF599)</f>
        <v>6</v>
      </c>
      <c r="W599" s="12">
        <f>SUM(Y599,AA599,AC599,AE599,AG599)</f>
        <v>6</v>
      </c>
      <c r="X599">
        <v>1</v>
      </c>
      <c r="Y599">
        <v>1</v>
      </c>
      <c r="Z599">
        <v>1</v>
      </c>
      <c r="AA599">
        <v>1</v>
      </c>
      <c r="AB599">
        <v>2</v>
      </c>
      <c r="AC599">
        <v>2</v>
      </c>
      <c r="AD599">
        <v>0</v>
      </c>
      <c r="AE599">
        <v>0</v>
      </c>
      <c r="AF599">
        <v>2</v>
      </c>
      <c r="AG599">
        <v>2</v>
      </c>
      <c r="AH599">
        <v>0.213</v>
      </c>
      <c r="AJ599" s="11">
        <v>40263</v>
      </c>
    </row>
    <row r="600" spans="1:36" ht="12.75">
      <c r="A600" t="s">
        <v>2398</v>
      </c>
      <c r="B600" t="s">
        <v>2393</v>
      </c>
      <c r="C600">
        <v>13274</v>
      </c>
      <c r="D600">
        <v>2</v>
      </c>
      <c r="F600" t="s">
        <v>3160</v>
      </c>
      <c r="G600">
        <v>5.39</v>
      </c>
      <c r="H600" t="s">
        <v>3824</v>
      </c>
      <c r="I600" s="10" t="s">
        <v>3825</v>
      </c>
      <c r="J600" t="s">
        <v>3545</v>
      </c>
      <c r="K600" t="s">
        <v>3826</v>
      </c>
      <c r="L600" s="11">
        <v>35122</v>
      </c>
      <c r="M600">
        <v>30</v>
      </c>
      <c r="N600" s="11">
        <v>40234</v>
      </c>
      <c r="P600">
        <v>7</v>
      </c>
      <c r="Q600">
        <v>1</v>
      </c>
      <c r="R600">
        <v>1</v>
      </c>
      <c r="S600">
        <v>17</v>
      </c>
      <c r="V600" s="12">
        <f>SUM(X600,Z600,AB600,AD600,AF600)</f>
        <v>6</v>
      </c>
      <c r="W600" s="12">
        <f>SUM(Y600,AA600,AC600,AE600,AG600)</f>
        <v>6</v>
      </c>
      <c r="X600">
        <v>1</v>
      </c>
      <c r="Y600">
        <v>1</v>
      </c>
      <c r="Z600">
        <v>0</v>
      </c>
      <c r="AA600">
        <v>0</v>
      </c>
      <c r="AB600">
        <v>0</v>
      </c>
      <c r="AC600">
        <v>0</v>
      </c>
      <c r="AD600">
        <v>1</v>
      </c>
      <c r="AE600">
        <v>1</v>
      </c>
      <c r="AF600">
        <v>4</v>
      </c>
      <c r="AG600">
        <v>4</v>
      </c>
      <c r="AH600">
        <v>0.213</v>
      </c>
      <c r="AJ600" s="11">
        <v>40263</v>
      </c>
    </row>
    <row r="601" spans="1:36" ht="12.75">
      <c r="A601" t="s">
        <v>2398</v>
      </c>
      <c r="B601" t="s">
        <v>2393</v>
      </c>
      <c r="C601">
        <v>13274</v>
      </c>
      <c r="D601">
        <v>2</v>
      </c>
      <c r="F601" t="s">
        <v>3160</v>
      </c>
      <c r="G601">
        <v>6.4</v>
      </c>
      <c r="H601" t="s">
        <v>2400</v>
      </c>
      <c r="I601" s="10" t="s">
        <v>3827</v>
      </c>
      <c r="J601">
        <v>311</v>
      </c>
      <c r="K601" t="s">
        <v>3828</v>
      </c>
      <c r="L601" s="11">
        <v>36927</v>
      </c>
      <c r="M601">
        <v>30</v>
      </c>
      <c r="N601" s="11">
        <v>40231</v>
      </c>
      <c r="P601">
        <v>1</v>
      </c>
      <c r="Q601">
        <v>4</v>
      </c>
      <c r="R601">
        <v>4</v>
      </c>
      <c r="S601">
        <v>0</v>
      </c>
      <c r="V601" s="12">
        <f>SUM(X601,Z601,AB601,AD601,AF601)</f>
        <v>6</v>
      </c>
      <c r="W601" s="12">
        <f>SUM(Y601,AA601,AC601,AE601,AG601)</f>
        <v>6</v>
      </c>
      <c r="X601">
        <v>2</v>
      </c>
      <c r="Y601">
        <v>2</v>
      </c>
      <c r="Z601">
        <v>0</v>
      </c>
      <c r="AA601">
        <v>0</v>
      </c>
      <c r="AB601">
        <v>1</v>
      </c>
      <c r="AC601">
        <v>1</v>
      </c>
      <c r="AD601">
        <v>3</v>
      </c>
      <c r="AE601">
        <v>3</v>
      </c>
      <c r="AF601">
        <v>0</v>
      </c>
      <c r="AG601">
        <v>0</v>
      </c>
      <c r="AH601">
        <v>0.04</v>
      </c>
      <c r="AJ601" s="11">
        <v>40263</v>
      </c>
    </row>
    <row r="602" spans="1:36" ht="12.75">
      <c r="A602" t="s">
        <v>2392</v>
      </c>
      <c r="B602" t="s">
        <v>2393</v>
      </c>
      <c r="C602">
        <v>13274</v>
      </c>
      <c r="D602">
        <v>2</v>
      </c>
      <c r="F602" t="s">
        <v>3160</v>
      </c>
      <c r="G602">
        <v>5.4</v>
      </c>
      <c r="H602" t="s">
        <v>2400</v>
      </c>
      <c r="I602" s="10" t="s">
        <v>3829</v>
      </c>
      <c r="J602" t="s">
        <v>2651</v>
      </c>
      <c r="K602" t="s">
        <v>3830</v>
      </c>
      <c r="L602" s="11">
        <v>37299</v>
      </c>
      <c r="M602">
        <v>30</v>
      </c>
      <c r="N602" s="11">
        <v>40221</v>
      </c>
      <c r="O602" t="s">
        <v>2370</v>
      </c>
      <c r="P602">
        <v>9</v>
      </c>
      <c r="Q602">
        <v>5</v>
      </c>
      <c r="R602">
        <v>4</v>
      </c>
      <c r="S602">
        <v>0</v>
      </c>
      <c r="U602">
        <v>1</v>
      </c>
      <c r="V602" s="12">
        <f>SUM(X602,Z602,AB602,AD602,AF602)</f>
        <v>6</v>
      </c>
      <c r="W602" s="12">
        <f>SUM(Y602,AA602,AC602,AE602,AG602)</f>
        <v>6</v>
      </c>
      <c r="X602">
        <v>0</v>
      </c>
      <c r="Y602">
        <v>0</v>
      </c>
      <c r="Z602">
        <v>3</v>
      </c>
      <c r="AA602">
        <v>3</v>
      </c>
      <c r="AB602">
        <v>0</v>
      </c>
      <c r="AC602">
        <v>0</v>
      </c>
      <c r="AD602">
        <v>2</v>
      </c>
      <c r="AE602">
        <v>2</v>
      </c>
      <c r="AF602">
        <v>1</v>
      </c>
      <c r="AG602">
        <v>1</v>
      </c>
      <c r="AJ602" s="11">
        <v>40263</v>
      </c>
    </row>
    <row r="603" spans="1:36" ht="12.75">
      <c r="A603" t="s">
        <v>2398</v>
      </c>
      <c r="B603" t="s">
        <v>2393</v>
      </c>
      <c r="C603">
        <v>13274</v>
      </c>
      <c r="D603">
        <v>2</v>
      </c>
      <c r="F603" t="s">
        <v>2460</v>
      </c>
      <c r="G603">
        <v>5.4</v>
      </c>
      <c r="H603" t="s">
        <v>2395</v>
      </c>
      <c r="I603" s="10" t="s">
        <v>3831</v>
      </c>
      <c r="J603" t="s">
        <v>3832</v>
      </c>
      <c r="K603" t="s">
        <v>3833</v>
      </c>
      <c r="L603" s="11">
        <v>37341</v>
      </c>
      <c r="M603">
        <v>30</v>
      </c>
      <c r="N603" s="11">
        <v>40214</v>
      </c>
      <c r="O603" t="s">
        <v>2370</v>
      </c>
      <c r="P603">
        <v>12</v>
      </c>
      <c r="Q603">
        <v>5</v>
      </c>
      <c r="R603">
        <v>5</v>
      </c>
      <c r="S603">
        <v>0</v>
      </c>
      <c r="V603" s="12">
        <f>SUM(X603,Z603,AB603,AD603,AF603)</f>
        <v>6</v>
      </c>
      <c r="W603" s="12">
        <f>SUM(Y603,AA603,AC603,AE603,AG603)</f>
        <v>6</v>
      </c>
      <c r="X603">
        <v>1</v>
      </c>
      <c r="Y603">
        <v>1</v>
      </c>
      <c r="Z603">
        <v>1</v>
      </c>
      <c r="AA603">
        <v>1</v>
      </c>
      <c r="AB603">
        <v>3</v>
      </c>
      <c r="AC603">
        <v>3</v>
      </c>
      <c r="AD603">
        <v>0</v>
      </c>
      <c r="AE603">
        <v>0</v>
      </c>
      <c r="AF603">
        <v>1</v>
      </c>
      <c r="AG603">
        <v>1</v>
      </c>
      <c r="AJ603" s="11">
        <v>40263</v>
      </c>
    </row>
    <row r="604" spans="1:36" ht="12.75">
      <c r="A604" t="s">
        <v>2392</v>
      </c>
      <c r="B604" t="s">
        <v>2393</v>
      </c>
      <c r="C604">
        <v>13274</v>
      </c>
      <c r="D604">
        <v>2</v>
      </c>
      <c r="F604" t="s">
        <v>3160</v>
      </c>
      <c r="G604">
        <v>12</v>
      </c>
      <c r="H604" t="s">
        <v>2430</v>
      </c>
      <c r="I604" s="10" t="s">
        <v>3834</v>
      </c>
      <c r="J604" t="s">
        <v>2599</v>
      </c>
      <c r="K604" t="s">
        <v>3835</v>
      </c>
      <c r="L604" s="11">
        <v>37796</v>
      </c>
      <c r="M604">
        <v>30</v>
      </c>
      <c r="N604" s="11">
        <v>40231</v>
      </c>
      <c r="O604" t="s">
        <v>2370</v>
      </c>
      <c r="P604">
        <v>1</v>
      </c>
      <c r="Q604">
        <v>4</v>
      </c>
      <c r="R604">
        <v>3</v>
      </c>
      <c r="S604">
        <v>0</v>
      </c>
      <c r="V604" s="12">
        <f>SUM(X604,Z604,AB604,AD604,AF604)</f>
        <v>6</v>
      </c>
      <c r="W604" s="12">
        <f>SUM(Y604,AA604,AC604,AE604,AG604)</f>
        <v>6</v>
      </c>
      <c r="X604">
        <v>2</v>
      </c>
      <c r="Y604">
        <v>2</v>
      </c>
      <c r="Z604">
        <v>0</v>
      </c>
      <c r="AA604">
        <v>0</v>
      </c>
      <c r="AB604">
        <v>2</v>
      </c>
      <c r="AC604">
        <v>2</v>
      </c>
      <c r="AD604">
        <v>1</v>
      </c>
      <c r="AE604">
        <v>1</v>
      </c>
      <c r="AF604">
        <v>1</v>
      </c>
      <c r="AG604">
        <v>1</v>
      </c>
      <c r="AJ604" s="11">
        <v>40263</v>
      </c>
    </row>
    <row r="605" spans="1:36" ht="12.75">
      <c r="A605" t="s">
        <v>2392</v>
      </c>
      <c r="B605" t="s">
        <v>2393</v>
      </c>
      <c r="C605">
        <v>13274</v>
      </c>
      <c r="D605">
        <v>2</v>
      </c>
      <c r="F605" t="s">
        <v>3160</v>
      </c>
      <c r="G605">
        <v>6.5</v>
      </c>
      <c r="H605" t="s">
        <v>3487</v>
      </c>
      <c r="I605" s="10" t="s">
        <v>3836</v>
      </c>
      <c r="J605" t="s">
        <v>3837</v>
      </c>
      <c r="K605" t="s">
        <v>3838</v>
      </c>
      <c r="L605" s="11">
        <v>37894</v>
      </c>
      <c r="M605">
        <v>30</v>
      </c>
      <c r="N605" s="11">
        <v>40161</v>
      </c>
      <c r="P605">
        <v>0</v>
      </c>
      <c r="Q605">
        <v>6</v>
      </c>
      <c r="R605">
        <v>1</v>
      </c>
      <c r="S605">
        <v>105</v>
      </c>
      <c r="V605" s="12">
        <f>SUM(X605,Z605,AB605,AD605,AF605)</f>
        <v>6</v>
      </c>
      <c r="W605" s="12">
        <f>SUM(Y605,AA605,AC605,AE605,AG605)</f>
        <v>6</v>
      </c>
      <c r="X605">
        <v>1</v>
      </c>
      <c r="Y605">
        <v>1</v>
      </c>
      <c r="Z605">
        <v>3</v>
      </c>
      <c r="AA605">
        <v>3</v>
      </c>
      <c r="AB605">
        <v>2</v>
      </c>
      <c r="AC605">
        <v>2</v>
      </c>
      <c r="AD605">
        <v>0</v>
      </c>
      <c r="AE605">
        <v>0</v>
      </c>
      <c r="AF605">
        <v>0</v>
      </c>
      <c r="AG605">
        <v>0</v>
      </c>
      <c r="AH605">
        <v>0.134</v>
      </c>
      <c r="AJ605" s="11">
        <v>40263</v>
      </c>
    </row>
    <row r="606" spans="1:36" ht="12.75">
      <c r="A606" t="s">
        <v>2392</v>
      </c>
      <c r="B606" t="s">
        <v>2393</v>
      </c>
      <c r="C606">
        <v>13274</v>
      </c>
      <c r="D606">
        <v>2</v>
      </c>
      <c r="F606" t="s">
        <v>3160</v>
      </c>
      <c r="G606">
        <v>4.25</v>
      </c>
      <c r="H606" t="s">
        <v>2395</v>
      </c>
      <c r="I606" s="10" t="s">
        <v>3839</v>
      </c>
      <c r="J606" t="s">
        <v>3840</v>
      </c>
      <c r="K606" t="s">
        <v>3479</v>
      </c>
      <c r="L606" s="11">
        <v>38055</v>
      </c>
      <c r="M606">
        <v>30</v>
      </c>
      <c r="N606" s="11">
        <v>40197</v>
      </c>
      <c r="P606">
        <v>4</v>
      </c>
      <c r="Q606">
        <v>1</v>
      </c>
      <c r="R606">
        <v>1</v>
      </c>
      <c r="S606">
        <v>2</v>
      </c>
      <c r="V606" s="12">
        <f>SUM(X606,Z606,AB606,AD606,AF606)</f>
        <v>6</v>
      </c>
      <c r="W606" s="12">
        <f>SUM(Y606,AA606,AC606,AE606,AG606)</f>
        <v>6</v>
      </c>
      <c r="X606">
        <v>0</v>
      </c>
      <c r="Y606">
        <v>0</v>
      </c>
      <c r="Z606">
        <v>3</v>
      </c>
      <c r="AA606">
        <v>3</v>
      </c>
      <c r="AB606">
        <v>0</v>
      </c>
      <c r="AC606">
        <v>0</v>
      </c>
      <c r="AD606">
        <v>1</v>
      </c>
      <c r="AE606">
        <v>1</v>
      </c>
      <c r="AF606">
        <v>2</v>
      </c>
      <c r="AG606">
        <v>2</v>
      </c>
      <c r="AH606">
        <v>0.213</v>
      </c>
      <c r="AJ606" s="11">
        <v>40263</v>
      </c>
    </row>
    <row r="607" spans="1:36" ht="12.75">
      <c r="A607" t="s">
        <v>2392</v>
      </c>
      <c r="B607" t="s">
        <v>2393</v>
      </c>
      <c r="C607">
        <v>13274</v>
      </c>
      <c r="D607">
        <v>2</v>
      </c>
      <c r="F607" t="s">
        <v>2394</v>
      </c>
      <c r="G607">
        <v>6.5</v>
      </c>
      <c r="H607" t="s">
        <v>2430</v>
      </c>
      <c r="I607" s="10" t="s">
        <v>3841</v>
      </c>
      <c r="J607" t="s">
        <v>3842</v>
      </c>
      <c r="K607" t="s">
        <v>3843</v>
      </c>
      <c r="L607" s="11">
        <v>38279</v>
      </c>
      <c r="M607">
        <v>30</v>
      </c>
      <c r="N607" s="11">
        <v>40214</v>
      </c>
      <c r="P607">
        <v>3</v>
      </c>
      <c r="Q607">
        <v>5</v>
      </c>
      <c r="R607">
        <v>5</v>
      </c>
      <c r="S607">
        <v>0</v>
      </c>
      <c r="V607" s="12">
        <f>SUM(X607,Z607,AB607,AD607,AF607)</f>
        <v>6</v>
      </c>
      <c r="W607" s="12">
        <f>SUM(Y607,AA607,AC607,AE607,AG607)</f>
        <v>6</v>
      </c>
      <c r="X607">
        <v>1</v>
      </c>
      <c r="Y607">
        <v>1</v>
      </c>
      <c r="Z607">
        <v>1</v>
      </c>
      <c r="AA607">
        <v>1</v>
      </c>
      <c r="AB607">
        <v>2</v>
      </c>
      <c r="AC607">
        <v>2</v>
      </c>
      <c r="AD607">
        <v>2</v>
      </c>
      <c r="AE607">
        <v>2</v>
      </c>
      <c r="AF607">
        <v>0</v>
      </c>
      <c r="AG607">
        <v>0</v>
      </c>
      <c r="AH607">
        <v>0.134</v>
      </c>
      <c r="AJ607" s="11">
        <v>40263</v>
      </c>
    </row>
    <row r="608" spans="1:36" ht="12.75">
      <c r="A608" t="s">
        <v>2392</v>
      </c>
      <c r="B608" t="s">
        <v>2393</v>
      </c>
      <c r="C608">
        <v>13274</v>
      </c>
      <c r="D608">
        <v>2</v>
      </c>
      <c r="F608" t="s">
        <v>2394</v>
      </c>
      <c r="G608">
        <v>4.25</v>
      </c>
      <c r="H608" t="s">
        <v>2400</v>
      </c>
      <c r="I608" s="10" t="s">
        <v>3844</v>
      </c>
      <c r="J608" t="s">
        <v>3845</v>
      </c>
      <c r="K608" t="s">
        <v>3846</v>
      </c>
      <c r="L608" s="11">
        <v>38916</v>
      </c>
      <c r="M608">
        <v>30</v>
      </c>
      <c r="N608" s="11">
        <v>40225</v>
      </c>
      <c r="P608">
        <v>5</v>
      </c>
      <c r="Q608">
        <v>6</v>
      </c>
      <c r="R608">
        <v>6</v>
      </c>
      <c r="S608">
        <v>0</v>
      </c>
      <c r="V608" s="12">
        <f>SUM(X608,Z608,AB608,AD608,AF608)</f>
        <v>6</v>
      </c>
      <c r="W608" s="12">
        <f>SUM(Y608,AA608,AC608,AE608,AG608)</f>
        <v>6</v>
      </c>
      <c r="X608">
        <v>1</v>
      </c>
      <c r="Y608">
        <v>1</v>
      </c>
      <c r="Z608">
        <v>2</v>
      </c>
      <c r="AA608">
        <v>2</v>
      </c>
      <c r="AB608">
        <v>1</v>
      </c>
      <c r="AC608">
        <v>1</v>
      </c>
      <c r="AD608">
        <v>2</v>
      </c>
      <c r="AE608">
        <v>2</v>
      </c>
      <c r="AF608">
        <v>0</v>
      </c>
      <c r="AG608">
        <v>0</v>
      </c>
      <c r="AH608">
        <v>0.213</v>
      </c>
      <c r="AJ608" s="11">
        <v>40263</v>
      </c>
    </row>
    <row r="609" spans="1:36" ht="12.75">
      <c r="A609" t="s">
        <v>2398</v>
      </c>
      <c r="B609" t="s">
        <v>2393</v>
      </c>
      <c r="C609">
        <v>13274</v>
      </c>
      <c r="D609">
        <v>2</v>
      </c>
      <c r="E609" t="s">
        <v>2453</v>
      </c>
      <c r="F609" t="s">
        <v>3160</v>
      </c>
      <c r="G609">
        <v>6.14</v>
      </c>
      <c r="H609" t="s">
        <v>2400</v>
      </c>
      <c r="I609" s="10" t="s">
        <v>3847</v>
      </c>
      <c r="J609" t="s">
        <v>3848</v>
      </c>
      <c r="K609" t="s">
        <v>3849</v>
      </c>
      <c r="L609" s="11">
        <v>39392</v>
      </c>
      <c r="M609">
        <v>30</v>
      </c>
      <c r="N609" s="11">
        <v>40171</v>
      </c>
      <c r="P609">
        <v>9</v>
      </c>
      <c r="Q609">
        <v>7</v>
      </c>
      <c r="R609">
        <v>7</v>
      </c>
      <c r="S609">
        <v>0</v>
      </c>
      <c r="V609" s="12">
        <f>SUM(X609,Z609,AB609,AD609,AF609)</f>
        <v>6</v>
      </c>
      <c r="W609" s="12">
        <f>SUM(Y609,AA609,AC609,AE609,AG609)</f>
        <v>6</v>
      </c>
      <c r="X609">
        <v>1</v>
      </c>
      <c r="Y609">
        <v>1</v>
      </c>
      <c r="Z609">
        <v>0</v>
      </c>
      <c r="AA609">
        <v>0</v>
      </c>
      <c r="AB609">
        <v>3</v>
      </c>
      <c r="AC609">
        <v>3</v>
      </c>
      <c r="AD609">
        <v>1</v>
      </c>
      <c r="AE609">
        <v>1</v>
      </c>
      <c r="AF609">
        <v>1</v>
      </c>
      <c r="AG609">
        <v>1</v>
      </c>
      <c r="AH609">
        <v>0.04</v>
      </c>
      <c r="AJ609" s="11">
        <v>40263</v>
      </c>
    </row>
    <row r="610" spans="1:36" ht="12.75">
      <c r="A610" t="s">
        <v>2398</v>
      </c>
      <c r="B610" t="s">
        <v>2393</v>
      </c>
      <c r="C610">
        <v>13274</v>
      </c>
      <c r="D610">
        <v>2</v>
      </c>
      <c r="F610" t="s">
        <v>2630</v>
      </c>
      <c r="G610">
        <v>4.25</v>
      </c>
      <c r="H610" t="s">
        <v>2430</v>
      </c>
      <c r="I610" s="10" t="s">
        <v>3850</v>
      </c>
      <c r="J610" t="s">
        <v>3135</v>
      </c>
      <c r="K610" t="s">
        <v>3629</v>
      </c>
      <c r="L610" s="11">
        <v>39567</v>
      </c>
      <c r="M610">
        <v>30</v>
      </c>
      <c r="N610" s="11">
        <v>40213</v>
      </c>
      <c r="P610">
        <v>5</v>
      </c>
      <c r="Q610">
        <v>6</v>
      </c>
      <c r="R610">
        <v>6</v>
      </c>
      <c r="S610">
        <v>0</v>
      </c>
      <c r="V610" s="12">
        <f>SUM(X610,Z610,AB610,AD610,AF610)</f>
        <v>6</v>
      </c>
      <c r="W610" s="12">
        <f>SUM(Y610,AA610,AC610,AE610,AG610)</f>
        <v>6</v>
      </c>
      <c r="X610">
        <v>1</v>
      </c>
      <c r="Y610">
        <v>1</v>
      </c>
      <c r="Z610">
        <v>1</v>
      </c>
      <c r="AA610">
        <v>1</v>
      </c>
      <c r="AB610">
        <v>4</v>
      </c>
      <c r="AC610">
        <v>4</v>
      </c>
      <c r="AD610">
        <v>0</v>
      </c>
      <c r="AE610">
        <v>0</v>
      </c>
      <c r="AF610">
        <v>0</v>
      </c>
      <c r="AG610">
        <v>0</v>
      </c>
      <c r="AH610">
        <v>0.213</v>
      </c>
      <c r="AJ610" s="11">
        <v>40263</v>
      </c>
    </row>
    <row r="611" spans="1:36" ht="12.75">
      <c r="A611" t="s">
        <v>2398</v>
      </c>
      <c r="B611" t="s">
        <v>2393</v>
      </c>
      <c r="C611">
        <v>13274</v>
      </c>
      <c r="D611">
        <v>2</v>
      </c>
      <c r="F611" t="s">
        <v>3160</v>
      </c>
      <c r="G611">
        <v>5.39</v>
      </c>
      <c r="H611" t="s">
        <v>2400</v>
      </c>
      <c r="I611" s="10" t="s">
        <v>3851</v>
      </c>
      <c r="J611" t="s">
        <v>2526</v>
      </c>
      <c r="K611" t="s">
        <v>3852</v>
      </c>
      <c r="L611" s="11">
        <v>39567</v>
      </c>
      <c r="M611">
        <v>30</v>
      </c>
      <c r="N611" s="11">
        <v>40228</v>
      </c>
      <c r="P611">
        <v>5</v>
      </c>
      <c r="Q611">
        <v>4</v>
      </c>
      <c r="R611">
        <v>4</v>
      </c>
      <c r="S611">
        <v>0</v>
      </c>
      <c r="V611" s="12">
        <f>SUM(X611,Z611,AB611,AD611,AF611)</f>
        <v>6</v>
      </c>
      <c r="W611" s="12">
        <f>SUM(Y611,AA611,AC611,AE611,AG611)</f>
        <v>6</v>
      </c>
      <c r="X611">
        <v>1</v>
      </c>
      <c r="Y611">
        <v>1</v>
      </c>
      <c r="Z611">
        <v>2</v>
      </c>
      <c r="AA611">
        <v>2</v>
      </c>
      <c r="AB611">
        <v>0</v>
      </c>
      <c r="AC611">
        <v>0</v>
      </c>
      <c r="AD611">
        <v>3</v>
      </c>
      <c r="AE611">
        <v>3</v>
      </c>
      <c r="AF611">
        <v>0</v>
      </c>
      <c r="AG611">
        <v>0</v>
      </c>
      <c r="AH611">
        <v>0.213</v>
      </c>
      <c r="AJ611" s="11">
        <v>40263</v>
      </c>
    </row>
    <row r="612" spans="1:36" ht="12.75">
      <c r="A612" t="s">
        <v>2392</v>
      </c>
      <c r="B612" t="s">
        <v>2393</v>
      </c>
      <c r="C612">
        <v>13274</v>
      </c>
      <c r="D612">
        <v>2</v>
      </c>
      <c r="F612" t="s">
        <v>3160</v>
      </c>
      <c r="G612">
        <v>5.2</v>
      </c>
      <c r="H612" t="s">
        <v>2400</v>
      </c>
      <c r="I612" s="10" t="s">
        <v>3853</v>
      </c>
      <c r="J612" t="s">
        <v>3540</v>
      </c>
      <c r="K612" t="s">
        <v>3629</v>
      </c>
      <c r="L612" s="11">
        <v>39567</v>
      </c>
      <c r="M612">
        <v>30</v>
      </c>
      <c r="N612" s="11">
        <v>40234</v>
      </c>
      <c r="P612">
        <v>9</v>
      </c>
      <c r="Q612">
        <v>2</v>
      </c>
      <c r="R612">
        <v>2</v>
      </c>
      <c r="S612">
        <v>1</v>
      </c>
      <c r="V612" s="12">
        <f>SUM(X612,Z612,AB612,AD612,AF612)</f>
        <v>6</v>
      </c>
      <c r="W612" s="12">
        <f>SUM(Y612,AA612,AC612,AE612,AG612)</f>
        <v>5</v>
      </c>
      <c r="X612">
        <v>0</v>
      </c>
      <c r="Y612">
        <v>0</v>
      </c>
      <c r="Z612">
        <v>0</v>
      </c>
      <c r="AA612">
        <v>0</v>
      </c>
      <c r="AB612">
        <v>3</v>
      </c>
      <c r="AC612">
        <v>2</v>
      </c>
      <c r="AD612">
        <v>0</v>
      </c>
      <c r="AE612">
        <v>0</v>
      </c>
      <c r="AF612">
        <v>3</v>
      </c>
      <c r="AG612">
        <v>3</v>
      </c>
      <c r="AH612">
        <v>0.213</v>
      </c>
      <c r="AJ612" s="11">
        <v>40263</v>
      </c>
    </row>
    <row r="613" spans="1:36" ht="12.75">
      <c r="A613" t="s">
        <v>2392</v>
      </c>
      <c r="B613" t="s">
        <v>2393</v>
      </c>
      <c r="C613">
        <v>13274</v>
      </c>
      <c r="D613">
        <v>2</v>
      </c>
      <c r="F613" t="s">
        <v>3160</v>
      </c>
      <c r="G613">
        <v>4.25</v>
      </c>
      <c r="H613" t="s">
        <v>2400</v>
      </c>
      <c r="I613" s="10" t="s">
        <v>3854</v>
      </c>
      <c r="J613" t="s">
        <v>3845</v>
      </c>
      <c r="K613" t="s">
        <v>3256</v>
      </c>
      <c r="L613" s="11">
        <v>39679</v>
      </c>
      <c r="M613">
        <v>30</v>
      </c>
      <c r="N613" s="11">
        <v>40217</v>
      </c>
      <c r="P613">
        <v>6</v>
      </c>
      <c r="Q613">
        <v>4</v>
      </c>
      <c r="R613">
        <v>3</v>
      </c>
      <c r="S613">
        <v>0</v>
      </c>
      <c r="V613" s="12">
        <f>SUM(X613,Z613,AB613,AD613,AF613)</f>
        <v>6</v>
      </c>
      <c r="W613" s="12">
        <f>SUM(Y613,AA613,AC613,AE613,AG613)</f>
        <v>6</v>
      </c>
      <c r="X613">
        <v>2</v>
      </c>
      <c r="Y613">
        <v>2</v>
      </c>
      <c r="Z613">
        <v>1</v>
      </c>
      <c r="AA613">
        <v>1</v>
      </c>
      <c r="AB613">
        <v>1</v>
      </c>
      <c r="AC613">
        <v>1</v>
      </c>
      <c r="AD613">
        <v>2</v>
      </c>
      <c r="AE613">
        <v>2</v>
      </c>
      <c r="AF613">
        <v>0</v>
      </c>
      <c r="AG613">
        <v>0</v>
      </c>
      <c r="AH613">
        <v>0.213</v>
      </c>
      <c r="AJ613" s="11">
        <v>40263</v>
      </c>
    </row>
    <row r="614" spans="1:36" ht="12.75">
      <c r="A614" t="s">
        <v>2392</v>
      </c>
      <c r="B614" t="s">
        <v>2393</v>
      </c>
      <c r="C614">
        <v>13274</v>
      </c>
      <c r="D614">
        <v>2</v>
      </c>
      <c r="E614" t="s">
        <v>2429</v>
      </c>
      <c r="F614" t="s">
        <v>2399</v>
      </c>
      <c r="G614">
        <v>8.73</v>
      </c>
      <c r="H614" t="s">
        <v>2405</v>
      </c>
      <c r="I614" s="10" t="s">
        <v>3855</v>
      </c>
      <c r="J614" t="s">
        <v>2742</v>
      </c>
      <c r="K614" t="s">
        <v>3856</v>
      </c>
      <c r="L614" s="11">
        <v>39917</v>
      </c>
      <c r="M614">
        <v>30</v>
      </c>
      <c r="N614" s="11">
        <v>40157</v>
      </c>
      <c r="P614">
        <v>0</v>
      </c>
      <c r="Q614">
        <v>4</v>
      </c>
      <c r="R614">
        <v>4</v>
      </c>
      <c r="S614">
        <v>0</v>
      </c>
      <c r="V614" s="12">
        <f>SUM(X614,Z614,AB614,AD614,AF614)</f>
        <v>6</v>
      </c>
      <c r="W614" s="12">
        <f>SUM(Y614,AA614,AC614,AE614,AG614)</f>
        <v>6</v>
      </c>
      <c r="X614">
        <v>3</v>
      </c>
      <c r="Y614">
        <v>3</v>
      </c>
      <c r="Z614">
        <v>1</v>
      </c>
      <c r="AA614">
        <v>1</v>
      </c>
      <c r="AB614">
        <v>0</v>
      </c>
      <c r="AC614">
        <v>0</v>
      </c>
      <c r="AD614">
        <v>1</v>
      </c>
      <c r="AE614">
        <v>1</v>
      </c>
      <c r="AF614">
        <v>1</v>
      </c>
      <c r="AG614">
        <v>1</v>
      </c>
      <c r="AH614">
        <v>0.04</v>
      </c>
      <c r="AJ614" s="11">
        <v>40263</v>
      </c>
    </row>
    <row r="615" spans="1:36" ht="12.75">
      <c r="A615" t="s">
        <v>2398</v>
      </c>
      <c r="B615" t="s">
        <v>2393</v>
      </c>
      <c r="C615">
        <v>13274</v>
      </c>
      <c r="D615">
        <v>2</v>
      </c>
      <c r="F615" t="s">
        <v>2630</v>
      </c>
      <c r="G615">
        <v>5.35</v>
      </c>
      <c r="H615" t="s">
        <v>2405</v>
      </c>
      <c r="I615" s="10" t="s">
        <v>3857</v>
      </c>
      <c r="J615" t="s">
        <v>3545</v>
      </c>
      <c r="K615" t="s">
        <v>3858</v>
      </c>
      <c r="L615" s="11">
        <v>40071</v>
      </c>
      <c r="M615">
        <v>30</v>
      </c>
      <c r="N615" s="11">
        <v>40135</v>
      </c>
      <c r="P615">
        <v>6</v>
      </c>
      <c r="Q615">
        <v>4</v>
      </c>
      <c r="R615">
        <v>4</v>
      </c>
      <c r="S615">
        <v>0</v>
      </c>
      <c r="V615" s="12">
        <f>SUM(X615,Z615,AB615,AD615,AF615)</f>
        <v>6</v>
      </c>
      <c r="W615" s="12">
        <f>SUM(Y615,AA615,AC615,AE615,AG615)</f>
        <v>6</v>
      </c>
      <c r="X615">
        <v>1</v>
      </c>
      <c r="Y615">
        <v>1</v>
      </c>
      <c r="Z615">
        <v>0</v>
      </c>
      <c r="AA615">
        <v>0</v>
      </c>
      <c r="AB615">
        <v>0</v>
      </c>
      <c r="AC615">
        <v>0</v>
      </c>
      <c r="AD615">
        <v>3</v>
      </c>
      <c r="AE615">
        <v>3</v>
      </c>
      <c r="AF615">
        <v>2</v>
      </c>
      <c r="AG615">
        <v>2</v>
      </c>
      <c r="AJ615" s="11">
        <v>40263</v>
      </c>
    </row>
    <row r="616" spans="1:36" ht="12.75">
      <c r="A616" t="s">
        <v>2392</v>
      </c>
      <c r="B616" t="s">
        <v>2393</v>
      </c>
      <c r="C616">
        <v>13274</v>
      </c>
      <c r="D616">
        <v>2</v>
      </c>
      <c r="F616" t="s">
        <v>2630</v>
      </c>
      <c r="G616">
        <v>5.4</v>
      </c>
      <c r="H616" t="s">
        <v>2405</v>
      </c>
      <c r="I616" s="10" t="s">
        <v>3859</v>
      </c>
      <c r="J616" t="s">
        <v>3860</v>
      </c>
      <c r="K616" t="s">
        <v>3861</v>
      </c>
      <c r="L616" s="11">
        <v>32063</v>
      </c>
      <c r="M616">
        <v>30</v>
      </c>
      <c r="N616" s="11">
        <v>40217</v>
      </c>
      <c r="O616" t="s">
        <v>2370</v>
      </c>
      <c r="P616">
        <v>4</v>
      </c>
      <c r="Q616">
        <v>5</v>
      </c>
      <c r="R616">
        <v>2</v>
      </c>
      <c r="S616">
        <v>0</v>
      </c>
      <c r="V616" s="12">
        <f>SUM(X616,Z616,AB616,AD616,AF616)</f>
        <v>5</v>
      </c>
      <c r="W616" s="12">
        <f>SUM(Y616,AA616,AC616,AE616,AG616)</f>
        <v>5</v>
      </c>
      <c r="X616">
        <v>0</v>
      </c>
      <c r="Y616">
        <v>0</v>
      </c>
      <c r="Z616">
        <v>0</v>
      </c>
      <c r="AA616">
        <v>0</v>
      </c>
      <c r="AB616">
        <v>4</v>
      </c>
      <c r="AC616">
        <v>4</v>
      </c>
      <c r="AD616">
        <v>1</v>
      </c>
      <c r="AE616">
        <v>1</v>
      </c>
      <c r="AF616">
        <v>0</v>
      </c>
      <c r="AG616">
        <v>0</v>
      </c>
      <c r="AJ616" s="11">
        <v>40263</v>
      </c>
    </row>
    <row r="617" spans="1:36" ht="12.75">
      <c r="A617" t="s">
        <v>2392</v>
      </c>
      <c r="B617" t="s">
        <v>2393</v>
      </c>
      <c r="C617">
        <v>13274</v>
      </c>
      <c r="D617">
        <v>2</v>
      </c>
      <c r="F617" t="s">
        <v>3160</v>
      </c>
      <c r="G617">
        <v>5.4</v>
      </c>
      <c r="H617" t="s">
        <v>2421</v>
      </c>
      <c r="I617" s="10" t="s">
        <v>3862</v>
      </c>
      <c r="J617" t="s">
        <v>3863</v>
      </c>
      <c r="K617" t="s">
        <v>3864</v>
      </c>
      <c r="L617" s="11">
        <v>36732</v>
      </c>
      <c r="M617">
        <v>30</v>
      </c>
      <c r="N617" s="11">
        <v>40217</v>
      </c>
      <c r="O617" t="s">
        <v>2370</v>
      </c>
      <c r="P617">
        <v>9</v>
      </c>
      <c r="Q617">
        <v>2</v>
      </c>
      <c r="R617">
        <v>1</v>
      </c>
      <c r="S617">
        <v>1</v>
      </c>
      <c r="V617" s="12">
        <f>SUM(X617,Z617,AB617,AD617,AF617)</f>
        <v>5</v>
      </c>
      <c r="W617" s="12">
        <f>SUM(Y617,AA617,AC617,AE617,AG617)</f>
        <v>5</v>
      </c>
      <c r="X617">
        <v>1</v>
      </c>
      <c r="Y617">
        <v>1</v>
      </c>
      <c r="Z617">
        <v>2</v>
      </c>
      <c r="AA617">
        <v>2</v>
      </c>
      <c r="AB617">
        <v>0</v>
      </c>
      <c r="AC617">
        <v>0</v>
      </c>
      <c r="AD617">
        <v>1</v>
      </c>
      <c r="AE617">
        <v>1</v>
      </c>
      <c r="AF617">
        <v>1</v>
      </c>
      <c r="AG617">
        <v>1</v>
      </c>
      <c r="AJ617" s="11">
        <v>40263</v>
      </c>
    </row>
    <row r="618" spans="1:36" ht="12.75">
      <c r="A618" t="s">
        <v>2392</v>
      </c>
      <c r="B618" t="s">
        <v>2393</v>
      </c>
      <c r="C618">
        <v>13274</v>
      </c>
      <c r="D618">
        <v>2</v>
      </c>
      <c r="F618" t="s">
        <v>3160</v>
      </c>
      <c r="G618">
        <v>5.4</v>
      </c>
      <c r="H618" t="s">
        <v>2400</v>
      </c>
      <c r="I618" s="10" t="s">
        <v>3865</v>
      </c>
      <c r="J618" t="s">
        <v>3777</v>
      </c>
      <c r="K618" t="s">
        <v>3866</v>
      </c>
      <c r="L618" s="11">
        <v>34828</v>
      </c>
      <c r="M618">
        <v>30</v>
      </c>
      <c r="N618" s="11">
        <v>40210</v>
      </c>
      <c r="O618" t="s">
        <v>2370</v>
      </c>
      <c r="P618">
        <v>4</v>
      </c>
      <c r="Q618">
        <v>2</v>
      </c>
      <c r="R618">
        <v>2</v>
      </c>
      <c r="S618">
        <v>1</v>
      </c>
      <c r="V618" s="12">
        <f>SUM(X618,Z618,AB618,AD618,AF618)</f>
        <v>5</v>
      </c>
      <c r="W618" s="12">
        <f>SUM(Y618,AA618,AC618,AE618,AG618)</f>
        <v>4</v>
      </c>
      <c r="X618">
        <v>0</v>
      </c>
      <c r="Y618">
        <v>0</v>
      </c>
      <c r="Z618">
        <v>3</v>
      </c>
      <c r="AA618">
        <v>2</v>
      </c>
      <c r="AB618">
        <v>1</v>
      </c>
      <c r="AC618">
        <v>1</v>
      </c>
      <c r="AD618">
        <v>0</v>
      </c>
      <c r="AE618">
        <v>0</v>
      </c>
      <c r="AF618">
        <v>1</v>
      </c>
      <c r="AG618">
        <v>1</v>
      </c>
      <c r="AJ618" s="11">
        <v>40263</v>
      </c>
    </row>
    <row r="619" spans="1:36" ht="12.75">
      <c r="A619" t="s">
        <v>2392</v>
      </c>
      <c r="B619" t="s">
        <v>2393</v>
      </c>
      <c r="C619">
        <v>13274</v>
      </c>
      <c r="D619">
        <v>2</v>
      </c>
      <c r="F619" t="s">
        <v>3160</v>
      </c>
      <c r="G619">
        <v>4.26</v>
      </c>
      <c r="H619" t="s">
        <v>2400</v>
      </c>
      <c r="I619" s="10" t="s">
        <v>3867</v>
      </c>
      <c r="J619" t="s">
        <v>3868</v>
      </c>
      <c r="K619" t="s">
        <v>3869</v>
      </c>
      <c r="L619" s="11">
        <v>34947</v>
      </c>
      <c r="M619">
        <v>30</v>
      </c>
      <c r="N619" s="11">
        <v>40225</v>
      </c>
      <c r="P619">
        <v>11</v>
      </c>
      <c r="Q619">
        <v>5</v>
      </c>
      <c r="R619">
        <v>5</v>
      </c>
      <c r="S619">
        <v>0</v>
      </c>
      <c r="V619" s="12">
        <f>SUM(X619,Z619,AB619,AD619,AF619)</f>
        <v>5</v>
      </c>
      <c r="W619" s="12">
        <f>SUM(Y619,AA619,AC619,AE619,AG619)</f>
        <v>5</v>
      </c>
      <c r="X619">
        <v>1</v>
      </c>
      <c r="Y619">
        <v>1</v>
      </c>
      <c r="Z619">
        <v>2</v>
      </c>
      <c r="AA619">
        <v>2</v>
      </c>
      <c r="AB619">
        <v>0</v>
      </c>
      <c r="AC619">
        <v>0</v>
      </c>
      <c r="AD619">
        <v>2</v>
      </c>
      <c r="AE619">
        <v>2</v>
      </c>
      <c r="AF619">
        <v>0</v>
      </c>
      <c r="AG619">
        <v>0</v>
      </c>
      <c r="AH619">
        <v>0.213</v>
      </c>
      <c r="AJ619" s="11">
        <v>40263</v>
      </c>
    </row>
    <row r="620" spans="1:36" ht="12.75">
      <c r="A620" t="s">
        <v>2392</v>
      </c>
      <c r="B620" t="s">
        <v>2393</v>
      </c>
      <c r="C620">
        <v>13274</v>
      </c>
      <c r="D620">
        <v>2</v>
      </c>
      <c r="F620" t="s">
        <v>3160</v>
      </c>
      <c r="G620">
        <v>4.83</v>
      </c>
      <c r="H620" t="s">
        <v>2395</v>
      </c>
      <c r="I620" s="10" t="s">
        <v>3870</v>
      </c>
      <c r="J620" t="s">
        <v>2921</v>
      </c>
      <c r="K620" t="s">
        <v>3871</v>
      </c>
      <c r="L620" s="11">
        <v>35703</v>
      </c>
      <c r="M620">
        <v>30</v>
      </c>
      <c r="N620" s="11">
        <v>40231</v>
      </c>
      <c r="P620">
        <v>9</v>
      </c>
      <c r="Q620">
        <v>4</v>
      </c>
      <c r="R620">
        <v>4</v>
      </c>
      <c r="S620">
        <v>0</v>
      </c>
      <c r="V620" s="12">
        <f>SUM(X620,Z620,AB620,AD620,AF620)</f>
        <v>5</v>
      </c>
      <c r="W620" s="12">
        <f>SUM(Y620,AA620,AC620,AE620,AG620)</f>
        <v>5</v>
      </c>
      <c r="X620">
        <v>1</v>
      </c>
      <c r="Y620">
        <v>1</v>
      </c>
      <c r="Z620">
        <v>0</v>
      </c>
      <c r="AA620">
        <v>0</v>
      </c>
      <c r="AB620">
        <v>2</v>
      </c>
      <c r="AC620">
        <v>2</v>
      </c>
      <c r="AD620">
        <v>1</v>
      </c>
      <c r="AE620">
        <v>1</v>
      </c>
      <c r="AF620">
        <v>1</v>
      </c>
      <c r="AG620">
        <v>1</v>
      </c>
      <c r="AH620">
        <v>0.213</v>
      </c>
      <c r="AJ620" s="11">
        <v>40263</v>
      </c>
    </row>
    <row r="621" spans="1:36" ht="12.75">
      <c r="A621" t="s">
        <v>2392</v>
      </c>
      <c r="B621" t="s">
        <v>2393</v>
      </c>
      <c r="C621">
        <v>13274</v>
      </c>
      <c r="D621">
        <v>2</v>
      </c>
      <c r="F621" t="s">
        <v>3160</v>
      </c>
      <c r="G621">
        <v>5.39</v>
      </c>
      <c r="H621" t="s">
        <v>2400</v>
      </c>
      <c r="I621" s="10" t="s">
        <v>3872</v>
      </c>
      <c r="J621" t="s">
        <v>3873</v>
      </c>
      <c r="K621" t="s">
        <v>3874</v>
      </c>
      <c r="L621" s="11">
        <v>35738</v>
      </c>
      <c r="M621">
        <v>30</v>
      </c>
      <c r="N621" s="11">
        <v>40231</v>
      </c>
      <c r="P621">
        <v>3</v>
      </c>
      <c r="Q621">
        <v>3</v>
      </c>
      <c r="R621">
        <v>3</v>
      </c>
      <c r="S621">
        <v>0</v>
      </c>
      <c r="V621" s="12">
        <f>SUM(X621,Z621,AB621,AD621,AF621)</f>
        <v>5</v>
      </c>
      <c r="W621" s="12">
        <f>SUM(Y621,AA621,AC621,AE621,AG621)</f>
        <v>5</v>
      </c>
      <c r="X621">
        <v>2</v>
      </c>
      <c r="Y621">
        <v>2</v>
      </c>
      <c r="Z621">
        <v>0</v>
      </c>
      <c r="AA621">
        <v>0</v>
      </c>
      <c r="AB621">
        <v>1</v>
      </c>
      <c r="AC621">
        <v>1</v>
      </c>
      <c r="AD621">
        <v>2</v>
      </c>
      <c r="AE621">
        <v>2</v>
      </c>
      <c r="AF621">
        <v>0</v>
      </c>
      <c r="AG621">
        <v>0</v>
      </c>
      <c r="AH621">
        <v>0.213</v>
      </c>
      <c r="AJ621" s="11">
        <v>40263</v>
      </c>
    </row>
    <row r="622" spans="1:36" ht="12.75">
      <c r="A622" t="s">
        <v>2398</v>
      </c>
      <c r="B622" t="s">
        <v>2393</v>
      </c>
      <c r="C622">
        <v>13274</v>
      </c>
      <c r="D622">
        <v>2</v>
      </c>
      <c r="F622" t="s">
        <v>2399</v>
      </c>
      <c r="G622">
        <v>8.09</v>
      </c>
      <c r="H622" t="s">
        <v>2400</v>
      </c>
      <c r="I622" s="10" t="s">
        <v>3875</v>
      </c>
      <c r="J622" t="s">
        <v>3876</v>
      </c>
      <c r="K622" t="s">
        <v>3877</v>
      </c>
      <c r="L622" s="11">
        <v>36116</v>
      </c>
      <c r="M622">
        <v>30</v>
      </c>
      <c r="N622" s="11">
        <v>40196</v>
      </c>
      <c r="O622" t="s">
        <v>2370</v>
      </c>
      <c r="P622">
        <v>5</v>
      </c>
      <c r="Q622">
        <v>3</v>
      </c>
      <c r="R622">
        <v>2</v>
      </c>
      <c r="S622">
        <v>0</v>
      </c>
      <c r="V622" s="12">
        <f>SUM(X622,Z622,AB622,AD622,AF622)</f>
        <v>5</v>
      </c>
      <c r="W622" s="12">
        <f>SUM(Y622,AA622,AC622,AE622,AG622)</f>
        <v>5</v>
      </c>
      <c r="X622">
        <v>2</v>
      </c>
      <c r="Y622">
        <v>2</v>
      </c>
      <c r="Z622">
        <v>1</v>
      </c>
      <c r="AA622">
        <v>1</v>
      </c>
      <c r="AB622">
        <v>0</v>
      </c>
      <c r="AC622">
        <v>0</v>
      </c>
      <c r="AD622">
        <v>2</v>
      </c>
      <c r="AE622">
        <v>2</v>
      </c>
      <c r="AF622">
        <v>0</v>
      </c>
      <c r="AG622">
        <v>0</v>
      </c>
      <c r="AJ622" s="11">
        <v>40263</v>
      </c>
    </row>
    <row r="623" spans="1:36" ht="12.75">
      <c r="A623" t="s">
        <v>2392</v>
      </c>
      <c r="B623" t="s">
        <v>2393</v>
      </c>
      <c r="C623">
        <v>13274</v>
      </c>
      <c r="D623">
        <v>2</v>
      </c>
      <c r="F623" t="s">
        <v>2630</v>
      </c>
      <c r="G623">
        <v>6.4</v>
      </c>
      <c r="H623" t="s">
        <v>2481</v>
      </c>
      <c r="I623" s="10" t="s">
        <v>3878</v>
      </c>
      <c r="J623" t="s">
        <v>3879</v>
      </c>
      <c r="K623" t="s">
        <v>3880</v>
      </c>
      <c r="L623" s="11">
        <v>32962</v>
      </c>
      <c r="M623">
        <v>30</v>
      </c>
      <c r="N623" s="11">
        <v>40221</v>
      </c>
      <c r="O623" t="s">
        <v>2370</v>
      </c>
      <c r="P623">
        <v>0</v>
      </c>
      <c r="Q623">
        <v>3</v>
      </c>
      <c r="R623">
        <v>1</v>
      </c>
      <c r="S623">
        <v>5</v>
      </c>
      <c r="U623">
        <v>5</v>
      </c>
      <c r="V623" s="12">
        <f>SUM(X623,Z623,AB623,AD623,AF623)</f>
        <v>5</v>
      </c>
      <c r="W623" s="12">
        <f>SUM(Y623,AA623,AC623,AE623,AG623)</f>
        <v>5</v>
      </c>
      <c r="X623">
        <v>1</v>
      </c>
      <c r="Y623">
        <v>1</v>
      </c>
      <c r="Z623">
        <v>0</v>
      </c>
      <c r="AA623">
        <v>0</v>
      </c>
      <c r="AB623">
        <v>0</v>
      </c>
      <c r="AC623">
        <v>0</v>
      </c>
      <c r="AD623">
        <v>1</v>
      </c>
      <c r="AE623">
        <v>1</v>
      </c>
      <c r="AF623">
        <v>3</v>
      </c>
      <c r="AG623">
        <v>3</v>
      </c>
      <c r="AJ623" s="11">
        <v>40263</v>
      </c>
    </row>
    <row r="624" spans="1:36" ht="12.75">
      <c r="A624" t="s">
        <v>2392</v>
      </c>
      <c r="B624" t="s">
        <v>2393</v>
      </c>
      <c r="C624">
        <v>13274</v>
      </c>
      <c r="D624">
        <v>2</v>
      </c>
      <c r="F624" t="s">
        <v>3160</v>
      </c>
      <c r="G624">
        <v>5.41</v>
      </c>
      <c r="H624" t="s">
        <v>2400</v>
      </c>
      <c r="I624" s="10" t="s">
        <v>3881</v>
      </c>
      <c r="J624" t="s">
        <v>3882</v>
      </c>
      <c r="K624" t="s">
        <v>2408</v>
      </c>
      <c r="L624" s="11">
        <v>35339</v>
      </c>
      <c r="M624">
        <v>30</v>
      </c>
      <c r="N624" s="11">
        <v>40070</v>
      </c>
      <c r="P624">
        <v>8</v>
      </c>
      <c r="Q624">
        <v>1</v>
      </c>
      <c r="R624">
        <v>0</v>
      </c>
      <c r="S624">
        <v>4</v>
      </c>
      <c r="T624">
        <v>1</v>
      </c>
      <c r="V624" s="12">
        <f>SUM(X624,Z624,AB624,AD624,AF624)</f>
        <v>5</v>
      </c>
      <c r="W624" s="12">
        <f>SUM(Y624,AA624,AC624,AE624,AG624)</f>
        <v>4</v>
      </c>
      <c r="X624">
        <v>1</v>
      </c>
      <c r="Y624">
        <v>1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4</v>
      </c>
      <c r="AG624">
        <v>3</v>
      </c>
      <c r="AJ624" s="11">
        <v>40263</v>
      </c>
    </row>
    <row r="625" spans="1:36" ht="12.75">
      <c r="A625" t="s">
        <v>2392</v>
      </c>
      <c r="B625" t="s">
        <v>2393</v>
      </c>
      <c r="C625">
        <v>13274</v>
      </c>
      <c r="D625">
        <v>2</v>
      </c>
      <c r="F625" t="s">
        <v>3160</v>
      </c>
      <c r="G625">
        <v>5.4</v>
      </c>
      <c r="H625" t="s">
        <v>2400</v>
      </c>
      <c r="I625" s="10" t="s">
        <v>3883</v>
      </c>
      <c r="J625" t="s">
        <v>2730</v>
      </c>
      <c r="K625" t="s">
        <v>3884</v>
      </c>
      <c r="L625" s="11">
        <v>37432</v>
      </c>
      <c r="M625">
        <v>30</v>
      </c>
      <c r="N625" s="11">
        <v>40234</v>
      </c>
      <c r="O625" t="s">
        <v>2370</v>
      </c>
      <c r="P625">
        <v>7</v>
      </c>
      <c r="Q625">
        <v>4</v>
      </c>
      <c r="R625">
        <v>4</v>
      </c>
      <c r="S625">
        <v>0</v>
      </c>
      <c r="V625" s="12">
        <f>SUM(X625,Z625,AB625,AD625,AF625)</f>
        <v>5</v>
      </c>
      <c r="W625" s="12">
        <f>SUM(Y625,AA625,AC625,AE625,AG625)</f>
        <v>5</v>
      </c>
      <c r="X625">
        <v>0</v>
      </c>
      <c r="Y625">
        <v>0</v>
      </c>
      <c r="Z625">
        <v>2</v>
      </c>
      <c r="AA625">
        <v>2</v>
      </c>
      <c r="AB625">
        <v>0</v>
      </c>
      <c r="AC625">
        <v>0</v>
      </c>
      <c r="AD625">
        <v>2</v>
      </c>
      <c r="AE625">
        <v>2</v>
      </c>
      <c r="AF625">
        <v>1</v>
      </c>
      <c r="AG625">
        <v>1</v>
      </c>
      <c r="AJ625" s="11">
        <v>40263</v>
      </c>
    </row>
    <row r="626" spans="1:36" ht="12.75">
      <c r="A626" t="s">
        <v>2392</v>
      </c>
      <c r="B626" t="s">
        <v>2393</v>
      </c>
      <c r="C626">
        <v>13274</v>
      </c>
      <c r="D626">
        <v>2</v>
      </c>
      <c r="F626" t="s">
        <v>3160</v>
      </c>
      <c r="G626">
        <v>4.71</v>
      </c>
      <c r="H626" t="s">
        <v>2400</v>
      </c>
      <c r="I626" s="10" t="s">
        <v>3885</v>
      </c>
      <c r="J626" t="s">
        <v>2834</v>
      </c>
      <c r="K626" t="s">
        <v>3886</v>
      </c>
      <c r="L626" s="11">
        <v>37019</v>
      </c>
      <c r="M626">
        <v>30</v>
      </c>
      <c r="N626" s="11">
        <v>40217</v>
      </c>
      <c r="P626">
        <v>15</v>
      </c>
      <c r="Q626">
        <v>5</v>
      </c>
      <c r="R626">
        <v>5</v>
      </c>
      <c r="S626">
        <v>0</v>
      </c>
      <c r="V626" s="12">
        <f>SUM(X626,Z626,AB626,AD626,AF626)</f>
        <v>5</v>
      </c>
      <c r="W626" s="12">
        <f>SUM(Y626,AA626,AC626,AE626,AG626)</f>
        <v>5</v>
      </c>
      <c r="X626">
        <v>0</v>
      </c>
      <c r="Y626">
        <v>0</v>
      </c>
      <c r="Z626">
        <v>4</v>
      </c>
      <c r="AA626">
        <v>4</v>
      </c>
      <c r="AB626">
        <v>0</v>
      </c>
      <c r="AC626">
        <v>0</v>
      </c>
      <c r="AD626">
        <v>1</v>
      </c>
      <c r="AE626">
        <v>1</v>
      </c>
      <c r="AF626">
        <v>0</v>
      </c>
      <c r="AG626">
        <v>0</v>
      </c>
      <c r="AH626">
        <v>0.213</v>
      </c>
      <c r="AJ626" s="11">
        <v>40263</v>
      </c>
    </row>
    <row r="627" spans="1:36" ht="12.75">
      <c r="A627" t="s">
        <v>2398</v>
      </c>
      <c r="B627" t="s">
        <v>2393</v>
      </c>
      <c r="C627">
        <v>13274</v>
      </c>
      <c r="D627">
        <v>2</v>
      </c>
      <c r="F627" t="s">
        <v>3160</v>
      </c>
      <c r="G627">
        <v>5.4</v>
      </c>
      <c r="H627" t="s">
        <v>2400</v>
      </c>
      <c r="I627" s="10" t="s">
        <v>3887</v>
      </c>
      <c r="J627" t="s">
        <v>3888</v>
      </c>
      <c r="K627" t="s">
        <v>3889</v>
      </c>
      <c r="L627" s="11">
        <v>37383</v>
      </c>
      <c r="M627">
        <v>30</v>
      </c>
      <c r="N627" s="11">
        <v>40228</v>
      </c>
      <c r="O627" t="s">
        <v>2370</v>
      </c>
      <c r="P627">
        <v>14</v>
      </c>
      <c r="Q627">
        <v>1</v>
      </c>
      <c r="R627">
        <v>1</v>
      </c>
      <c r="S627">
        <v>2</v>
      </c>
      <c r="V627" s="12">
        <f>SUM(X627,Z627,AB627,AD627,AF627)</f>
        <v>5</v>
      </c>
      <c r="W627" s="12">
        <f>SUM(Y627,AA627,AC627,AE627,AG627)</f>
        <v>5</v>
      </c>
      <c r="X627">
        <v>1</v>
      </c>
      <c r="Y627">
        <v>1</v>
      </c>
      <c r="Z627">
        <v>1</v>
      </c>
      <c r="AA627">
        <v>1</v>
      </c>
      <c r="AB627">
        <v>0</v>
      </c>
      <c r="AC627">
        <v>0</v>
      </c>
      <c r="AD627">
        <v>2</v>
      </c>
      <c r="AE627">
        <v>2</v>
      </c>
      <c r="AF627">
        <v>1</v>
      </c>
      <c r="AG627">
        <v>1</v>
      </c>
      <c r="AJ627" s="11">
        <v>40263</v>
      </c>
    </row>
    <row r="628" spans="1:36" ht="12.75">
      <c r="A628" t="s">
        <v>2392</v>
      </c>
      <c r="B628" t="s">
        <v>2393</v>
      </c>
      <c r="C628">
        <v>13274</v>
      </c>
      <c r="D628">
        <v>2</v>
      </c>
      <c r="F628" t="s">
        <v>3160</v>
      </c>
      <c r="G628">
        <v>5.4</v>
      </c>
      <c r="H628" t="s">
        <v>2400</v>
      </c>
      <c r="I628" s="10" t="s">
        <v>3890</v>
      </c>
      <c r="J628" t="s">
        <v>3891</v>
      </c>
      <c r="K628" t="s">
        <v>3892</v>
      </c>
      <c r="L628" s="11">
        <v>37502</v>
      </c>
      <c r="M628">
        <v>30</v>
      </c>
      <c r="N628" s="11">
        <v>40221</v>
      </c>
      <c r="O628" t="s">
        <v>2370</v>
      </c>
      <c r="P628">
        <v>2</v>
      </c>
      <c r="Q628">
        <v>0</v>
      </c>
      <c r="R628">
        <v>0</v>
      </c>
      <c r="S628">
        <v>5</v>
      </c>
      <c r="T628">
        <v>1</v>
      </c>
      <c r="U628">
        <v>2</v>
      </c>
      <c r="V628" s="12">
        <f>SUM(X628,Z628,AB628,AD628,AF628)</f>
        <v>5</v>
      </c>
      <c r="W628" s="12">
        <f>SUM(Y628,AA628,AC628,AE628,AG628)</f>
        <v>5</v>
      </c>
      <c r="X628">
        <v>0</v>
      </c>
      <c r="Y628">
        <v>0</v>
      </c>
      <c r="Z628">
        <v>1</v>
      </c>
      <c r="AA628">
        <v>1</v>
      </c>
      <c r="AB628">
        <v>1</v>
      </c>
      <c r="AC628">
        <v>1</v>
      </c>
      <c r="AD628">
        <v>1</v>
      </c>
      <c r="AE628">
        <v>1</v>
      </c>
      <c r="AF628">
        <v>2</v>
      </c>
      <c r="AG628">
        <v>2</v>
      </c>
      <c r="AJ628" s="11">
        <v>40263</v>
      </c>
    </row>
    <row r="629" spans="1:36" ht="12.75">
      <c r="A629" t="s">
        <v>2392</v>
      </c>
      <c r="B629" t="s">
        <v>2393</v>
      </c>
      <c r="C629">
        <v>13274</v>
      </c>
      <c r="D629">
        <v>2</v>
      </c>
      <c r="F629" t="s">
        <v>3160</v>
      </c>
      <c r="G629">
        <v>5.39</v>
      </c>
      <c r="H629" t="s">
        <v>2443</v>
      </c>
      <c r="I629" s="10" t="s">
        <v>3893</v>
      </c>
      <c r="J629" t="s">
        <v>3894</v>
      </c>
      <c r="K629" t="s">
        <v>3895</v>
      </c>
      <c r="L629" s="11">
        <v>38076</v>
      </c>
      <c r="M629">
        <v>1</v>
      </c>
      <c r="N629" s="11">
        <v>40231</v>
      </c>
      <c r="P629">
        <v>8</v>
      </c>
      <c r="Q629">
        <v>2</v>
      </c>
      <c r="R629">
        <v>2</v>
      </c>
      <c r="S629">
        <v>1</v>
      </c>
      <c r="V629" s="12">
        <f>SUM(X629,Z629,AB629,AD629,AF629)</f>
        <v>5</v>
      </c>
      <c r="W629" s="12">
        <f>SUM(Y629,AA629,AC629,AE629,AG629)</f>
        <v>5</v>
      </c>
      <c r="X629">
        <v>0</v>
      </c>
      <c r="Y629">
        <v>0</v>
      </c>
      <c r="Z629">
        <v>1</v>
      </c>
      <c r="AA629">
        <v>1</v>
      </c>
      <c r="AB629">
        <v>1</v>
      </c>
      <c r="AC629">
        <v>1</v>
      </c>
      <c r="AD629">
        <v>2</v>
      </c>
      <c r="AE629">
        <v>2</v>
      </c>
      <c r="AF629">
        <v>1</v>
      </c>
      <c r="AG629">
        <v>1</v>
      </c>
      <c r="AH629">
        <v>0.213</v>
      </c>
      <c r="AJ629" s="11">
        <v>40263</v>
      </c>
    </row>
    <row r="630" spans="1:36" ht="12.75">
      <c r="A630" t="s">
        <v>2398</v>
      </c>
      <c r="B630" t="s">
        <v>2393</v>
      </c>
      <c r="C630">
        <v>13274</v>
      </c>
      <c r="D630">
        <v>2</v>
      </c>
      <c r="F630" t="s">
        <v>3160</v>
      </c>
      <c r="G630">
        <v>5.4</v>
      </c>
      <c r="H630" t="s">
        <v>2430</v>
      </c>
      <c r="I630" s="10" t="s">
        <v>3896</v>
      </c>
      <c r="J630" t="s">
        <v>2599</v>
      </c>
      <c r="K630" t="s">
        <v>3897</v>
      </c>
      <c r="L630" s="11">
        <v>37915</v>
      </c>
      <c r="M630">
        <v>30</v>
      </c>
      <c r="N630" s="11">
        <v>40231</v>
      </c>
      <c r="O630" t="s">
        <v>2370</v>
      </c>
      <c r="P630">
        <v>9</v>
      </c>
      <c r="Q630">
        <v>3</v>
      </c>
      <c r="R630">
        <v>3</v>
      </c>
      <c r="S630">
        <v>0</v>
      </c>
      <c r="V630" s="12">
        <f>SUM(X630,Z630,AB630,AD630,AF630)</f>
        <v>5</v>
      </c>
      <c r="W630" s="12">
        <f>SUM(Y630,AA630,AC630,AE630,AG630)</f>
        <v>5</v>
      </c>
      <c r="X630">
        <v>1</v>
      </c>
      <c r="Y630">
        <v>1</v>
      </c>
      <c r="Z630">
        <v>1</v>
      </c>
      <c r="AA630">
        <v>1</v>
      </c>
      <c r="AB630">
        <v>0</v>
      </c>
      <c r="AC630">
        <v>0</v>
      </c>
      <c r="AD630">
        <v>3</v>
      </c>
      <c r="AE630">
        <v>3</v>
      </c>
      <c r="AF630">
        <v>0</v>
      </c>
      <c r="AG630">
        <v>0</v>
      </c>
      <c r="AJ630" s="11">
        <v>40263</v>
      </c>
    </row>
    <row r="631" spans="1:36" ht="12.75">
      <c r="A631" t="s">
        <v>2392</v>
      </c>
      <c r="B631" t="s">
        <v>2393</v>
      </c>
      <c r="C631">
        <v>13274</v>
      </c>
      <c r="D631">
        <v>2</v>
      </c>
      <c r="F631" t="s">
        <v>3160</v>
      </c>
      <c r="G631">
        <v>7.51</v>
      </c>
      <c r="H631" t="s">
        <v>2421</v>
      </c>
      <c r="I631" s="10" t="s">
        <v>3898</v>
      </c>
      <c r="J631" t="s">
        <v>3863</v>
      </c>
      <c r="K631" t="s">
        <v>3899</v>
      </c>
      <c r="L631" s="11">
        <v>37166</v>
      </c>
      <c r="M631">
        <v>30</v>
      </c>
      <c r="N631" s="11">
        <v>40231</v>
      </c>
      <c r="O631" t="s">
        <v>2370</v>
      </c>
      <c r="P631">
        <v>4</v>
      </c>
      <c r="Q631">
        <v>3</v>
      </c>
      <c r="R631">
        <v>3</v>
      </c>
      <c r="S631">
        <v>2</v>
      </c>
      <c r="V631" s="12">
        <f>SUM(X631,Z631,AB631,AD631,AF631)</f>
        <v>5</v>
      </c>
      <c r="W631" s="12">
        <f>SUM(Y631,AA631,AC631,AE631,AG631)</f>
        <v>5</v>
      </c>
      <c r="X631">
        <v>0</v>
      </c>
      <c r="Y631">
        <v>0</v>
      </c>
      <c r="Z631">
        <v>0</v>
      </c>
      <c r="AA631">
        <v>0</v>
      </c>
      <c r="AB631">
        <v>2</v>
      </c>
      <c r="AC631">
        <v>2</v>
      </c>
      <c r="AD631">
        <v>1</v>
      </c>
      <c r="AE631">
        <v>1</v>
      </c>
      <c r="AF631">
        <v>2</v>
      </c>
      <c r="AG631">
        <v>2</v>
      </c>
      <c r="AJ631" s="11">
        <v>40263</v>
      </c>
    </row>
    <row r="632" spans="1:36" ht="12.75">
      <c r="A632" t="s">
        <v>2392</v>
      </c>
      <c r="B632" t="s">
        <v>2393</v>
      </c>
      <c r="C632">
        <v>13274</v>
      </c>
      <c r="D632">
        <v>2</v>
      </c>
      <c r="F632" t="s">
        <v>3704</v>
      </c>
      <c r="G632">
        <v>5.4</v>
      </c>
      <c r="H632" t="s">
        <v>2405</v>
      </c>
      <c r="I632" s="10" t="s">
        <v>3900</v>
      </c>
      <c r="J632" t="s">
        <v>3901</v>
      </c>
      <c r="K632" t="s">
        <v>3902</v>
      </c>
      <c r="L632" s="11">
        <v>37796</v>
      </c>
      <c r="M632">
        <v>30</v>
      </c>
      <c r="N632" s="11">
        <v>40234</v>
      </c>
      <c r="O632" t="s">
        <v>2370</v>
      </c>
      <c r="P632">
        <v>6</v>
      </c>
      <c r="Q632">
        <v>1</v>
      </c>
      <c r="R632">
        <v>1</v>
      </c>
      <c r="S632">
        <v>2</v>
      </c>
      <c r="V632" s="12">
        <f>SUM(X632,Z632,AB632,AD632,AF632)</f>
        <v>5</v>
      </c>
      <c r="W632" s="12">
        <f>SUM(Y632,AA632,AC632,AE632,AG632)</f>
        <v>5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3</v>
      </c>
      <c r="AE632">
        <v>3</v>
      </c>
      <c r="AF632">
        <v>2</v>
      </c>
      <c r="AG632">
        <v>2</v>
      </c>
      <c r="AJ632" s="11">
        <v>40263</v>
      </c>
    </row>
    <row r="633" spans="1:36" ht="12.75">
      <c r="A633" t="s">
        <v>2398</v>
      </c>
      <c r="B633" t="s">
        <v>2393</v>
      </c>
      <c r="C633">
        <v>13274</v>
      </c>
      <c r="D633">
        <v>2</v>
      </c>
      <c r="F633" t="s">
        <v>3160</v>
      </c>
      <c r="G633">
        <v>11.99</v>
      </c>
      <c r="H633" t="s">
        <v>2400</v>
      </c>
      <c r="I633" s="10" t="s">
        <v>3903</v>
      </c>
      <c r="J633" t="s">
        <v>3404</v>
      </c>
      <c r="K633" t="s">
        <v>3904</v>
      </c>
      <c r="L633" s="11">
        <v>37943</v>
      </c>
      <c r="M633">
        <v>30</v>
      </c>
      <c r="N633" s="11">
        <v>40238</v>
      </c>
      <c r="O633" t="s">
        <v>2370</v>
      </c>
      <c r="P633">
        <v>3</v>
      </c>
      <c r="Q633">
        <v>2</v>
      </c>
      <c r="R633">
        <v>1</v>
      </c>
      <c r="S633">
        <v>0</v>
      </c>
      <c r="V633" s="12">
        <f>SUM(X633,Z633,AB633,AD633,AF633)</f>
        <v>5</v>
      </c>
      <c r="W633" s="12">
        <f>SUM(Y633,AA633,AC633,AE633,AG633)</f>
        <v>5</v>
      </c>
      <c r="X633">
        <v>1</v>
      </c>
      <c r="Y633">
        <v>1</v>
      </c>
      <c r="Z633">
        <v>2</v>
      </c>
      <c r="AA633">
        <v>2</v>
      </c>
      <c r="AB633">
        <v>0</v>
      </c>
      <c r="AC633">
        <v>0</v>
      </c>
      <c r="AD633">
        <v>1</v>
      </c>
      <c r="AE633">
        <v>1</v>
      </c>
      <c r="AF633">
        <v>1</v>
      </c>
      <c r="AG633">
        <v>1</v>
      </c>
      <c r="AJ633" s="11">
        <v>40263</v>
      </c>
    </row>
    <row r="634" spans="1:36" ht="12.75">
      <c r="A634" t="s">
        <v>2398</v>
      </c>
      <c r="B634" t="s">
        <v>2393</v>
      </c>
      <c r="C634">
        <v>13274</v>
      </c>
      <c r="D634">
        <v>2</v>
      </c>
      <c r="F634" t="s">
        <v>3704</v>
      </c>
      <c r="G634">
        <v>6.4</v>
      </c>
      <c r="H634" t="s">
        <v>2443</v>
      </c>
      <c r="I634" s="10" t="s">
        <v>3905</v>
      </c>
      <c r="J634" t="s">
        <v>3198</v>
      </c>
      <c r="K634" t="s">
        <v>3906</v>
      </c>
      <c r="L634" s="11">
        <v>37971</v>
      </c>
      <c r="M634">
        <v>30</v>
      </c>
      <c r="N634" s="11">
        <v>40231</v>
      </c>
      <c r="P634">
        <v>6</v>
      </c>
      <c r="Q634">
        <v>2</v>
      </c>
      <c r="R634">
        <v>0</v>
      </c>
      <c r="S634">
        <v>3</v>
      </c>
      <c r="V634" s="12">
        <f>SUM(X634,Z634,AB634,AD634,AF634)</f>
        <v>5</v>
      </c>
      <c r="W634" s="12">
        <f>SUM(Y634,AA634,AC634,AE634,AG634)</f>
        <v>5</v>
      </c>
      <c r="X634">
        <v>0</v>
      </c>
      <c r="Y634">
        <v>0</v>
      </c>
      <c r="Z634">
        <v>0</v>
      </c>
      <c r="AA634">
        <v>0</v>
      </c>
      <c r="AB634">
        <v>2</v>
      </c>
      <c r="AC634">
        <v>2</v>
      </c>
      <c r="AD634">
        <v>1</v>
      </c>
      <c r="AE634">
        <v>1</v>
      </c>
      <c r="AF634">
        <v>2</v>
      </c>
      <c r="AG634">
        <v>2</v>
      </c>
      <c r="AH634">
        <v>0.04</v>
      </c>
      <c r="AJ634" s="11">
        <v>40263</v>
      </c>
    </row>
    <row r="635" spans="1:36" ht="12.75">
      <c r="A635" t="s">
        <v>2398</v>
      </c>
      <c r="B635" t="s">
        <v>2393</v>
      </c>
      <c r="C635">
        <v>13274</v>
      </c>
      <c r="D635">
        <v>2</v>
      </c>
      <c r="F635" t="s">
        <v>3160</v>
      </c>
      <c r="G635">
        <v>5.39</v>
      </c>
      <c r="H635" t="s">
        <v>2405</v>
      </c>
      <c r="I635" s="10" t="s">
        <v>3907</v>
      </c>
      <c r="J635" t="s">
        <v>3908</v>
      </c>
      <c r="K635" t="s">
        <v>3908</v>
      </c>
      <c r="L635" s="11">
        <v>38034</v>
      </c>
      <c r="M635">
        <v>30</v>
      </c>
      <c r="N635" s="11">
        <v>40234</v>
      </c>
      <c r="P635">
        <v>1</v>
      </c>
      <c r="Q635">
        <v>3</v>
      </c>
      <c r="R635">
        <v>3</v>
      </c>
      <c r="S635">
        <v>0</v>
      </c>
      <c r="V635" s="12">
        <f>SUM(X635,Z635,AB635,AD635,AF635)</f>
        <v>5</v>
      </c>
      <c r="W635" s="12">
        <f>SUM(Y635,AA635,AC635,AE635,AG635)</f>
        <v>4</v>
      </c>
      <c r="X635">
        <v>1</v>
      </c>
      <c r="Y635">
        <v>1</v>
      </c>
      <c r="Z635">
        <v>0</v>
      </c>
      <c r="AA635">
        <v>0</v>
      </c>
      <c r="AB635">
        <v>0</v>
      </c>
      <c r="AC635">
        <v>0</v>
      </c>
      <c r="AD635">
        <v>3</v>
      </c>
      <c r="AE635">
        <v>2</v>
      </c>
      <c r="AF635">
        <v>1</v>
      </c>
      <c r="AG635">
        <v>1</v>
      </c>
      <c r="AH635">
        <v>0.213</v>
      </c>
      <c r="AJ635" s="11">
        <v>40263</v>
      </c>
    </row>
    <row r="636" spans="1:36" ht="12.75">
      <c r="A636" t="s">
        <v>2392</v>
      </c>
      <c r="B636" t="s">
        <v>2393</v>
      </c>
      <c r="C636">
        <v>13274</v>
      </c>
      <c r="D636">
        <v>2</v>
      </c>
      <c r="F636" t="s">
        <v>2485</v>
      </c>
      <c r="G636">
        <v>4.41</v>
      </c>
      <c r="H636" t="s">
        <v>2400</v>
      </c>
      <c r="I636" s="10" t="s">
        <v>3909</v>
      </c>
      <c r="J636" t="s">
        <v>2487</v>
      </c>
      <c r="K636" t="s">
        <v>3186</v>
      </c>
      <c r="L636" s="11">
        <v>39616</v>
      </c>
      <c r="M636">
        <v>30</v>
      </c>
      <c r="N636" s="11">
        <v>40210</v>
      </c>
      <c r="P636">
        <v>4</v>
      </c>
      <c r="Q636">
        <v>1</v>
      </c>
      <c r="R636">
        <v>0</v>
      </c>
      <c r="S636">
        <v>2</v>
      </c>
      <c r="V636" s="12">
        <f>SUM(X636,Z636,AB636,AD636,AF636)</f>
        <v>5</v>
      </c>
      <c r="W636" s="12">
        <f>SUM(Y636,AA636,AC636,AE636,AG636)</f>
        <v>5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>
        <v>0</v>
      </c>
      <c r="AE636">
        <v>0</v>
      </c>
      <c r="AF636">
        <v>2</v>
      </c>
      <c r="AG636">
        <v>2</v>
      </c>
      <c r="AH636">
        <v>0.213</v>
      </c>
      <c r="AJ636" s="11">
        <v>40263</v>
      </c>
    </row>
    <row r="637" spans="1:36" ht="12.75">
      <c r="A637" t="s">
        <v>2392</v>
      </c>
      <c r="B637" t="s">
        <v>2393</v>
      </c>
      <c r="C637">
        <v>13274</v>
      </c>
      <c r="D637">
        <v>2</v>
      </c>
      <c r="F637" t="s">
        <v>2485</v>
      </c>
      <c r="G637">
        <v>4.25</v>
      </c>
      <c r="H637" t="s">
        <v>2430</v>
      </c>
      <c r="I637" s="10" t="s">
        <v>3910</v>
      </c>
      <c r="J637" t="s">
        <v>3533</v>
      </c>
      <c r="K637" t="s">
        <v>3186</v>
      </c>
      <c r="L637" s="11">
        <v>39616</v>
      </c>
      <c r="M637">
        <v>30</v>
      </c>
      <c r="N637" s="11">
        <v>40225</v>
      </c>
      <c r="P637">
        <v>6</v>
      </c>
      <c r="Q637">
        <v>4</v>
      </c>
      <c r="R637">
        <v>3</v>
      </c>
      <c r="S637">
        <v>3</v>
      </c>
      <c r="V637" s="12">
        <f>SUM(X637,Z637,AB637,AD637,AF637)</f>
        <v>5</v>
      </c>
      <c r="W637" s="12">
        <f>SUM(Y637,AA637,AC637,AE637,AG637)</f>
        <v>5</v>
      </c>
      <c r="X637">
        <v>0</v>
      </c>
      <c r="Y637">
        <v>0</v>
      </c>
      <c r="Z637">
        <v>2</v>
      </c>
      <c r="AA637">
        <v>2</v>
      </c>
      <c r="AB637">
        <v>0</v>
      </c>
      <c r="AC637">
        <v>0</v>
      </c>
      <c r="AD637">
        <v>2</v>
      </c>
      <c r="AE637">
        <v>2</v>
      </c>
      <c r="AF637">
        <v>1</v>
      </c>
      <c r="AG637">
        <v>1</v>
      </c>
      <c r="AH637">
        <v>0.213</v>
      </c>
      <c r="AJ637" s="11">
        <v>40263</v>
      </c>
    </row>
    <row r="638" spans="1:36" ht="12.75">
      <c r="A638" t="s">
        <v>2392</v>
      </c>
      <c r="B638" t="s">
        <v>2393</v>
      </c>
      <c r="C638">
        <v>13274</v>
      </c>
      <c r="D638">
        <v>2</v>
      </c>
      <c r="F638" t="s">
        <v>2630</v>
      </c>
      <c r="G638">
        <v>5.16</v>
      </c>
      <c r="H638" t="s">
        <v>2400</v>
      </c>
      <c r="I638" s="10" t="s">
        <v>3911</v>
      </c>
      <c r="J638" t="s">
        <v>2561</v>
      </c>
      <c r="K638" t="s">
        <v>3629</v>
      </c>
      <c r="L638" s="11">
        <v>39567</v>
      </c>
      <c r="M638">
        <v>30</v>
      </c>
      <c r="N638" s="11">
        <v>40228</v>
      </c>
      <c r="P638">
        <v>12</v>
      </c>
      <c r="Q638">
        <v>5</v>
      </c>
      <c r="R638">
        <v>5</v>
      </c>
      <c r="S638">
        <v>0</v>
      </c>
      <c r="V638" s="12">
        <f>SUM(X638,Z638,AB638,AD638,AF638)</f>
        <v>5</v>
      </c>
      <c r="W638" s="12">
        <f>SUM(Y638,AA638,AC638,AE638,AG638)</f>
        <v>5</v>
      </c>
      <c r="X638">
        <v>0</v>
      </c>
      <c r="Y638">
        <v>0</v>
      </c>
      <c r="Z638">
        <v>1</v>
      </c>
      <c r="AA638">
        <v>1</v>
      </c>
      <c r="AB638">
        <v>0</v>
      </c>
      <c r="AC638">
        <v>0</v>
      </c>
      <c r="AD638">
        <v>4</v>
      </c>
      <c r="AE638">
        <v>4</v>
      </c>
      <c r="AF638">
        <v>0</v>
      </c>
      <c r="AG638">
        <v>0</v>
      </c>
      <c r="AH638">
        <v>0.213</v>
      </c>
      <c r="AJ638" s="11">
        <v>40263</v>
      </c>
    </row>
    <row r="639" spans="1:36" ht="12.75">
      <c r="A639" t="s">
        <v>2398</v>
      </c>
      <c r="B639" t="s">
        <v>2393</v>
      </c>
      <c r="C639">
        <v>13274</v>
      </c>
      <c r="D639">
        <v>2</v>
      </c>
      <c r="F639" t="s">
        <v>3704</v>
      </c>
      <c r="G639">
        <v>5.11</v>
      </c>
      <c r="H639" t="s">
        <v>2430</v>
      </c>
      <c r="I639" s="10" t="s">
        <v>3912</v>
      </c>
      <c r="J639" t="s">
        <v>3913</v>
      </c>
      <c r="K639" t="s">
        <v>3186</v>
      </c>
      <c r="L639" s="11">
        <v>39616</v>
      </c>
      <c r="M639">
        <v>30</v>
      </c>
      <c r="N639" s="11">
        <v>40234</v>
      </c>
      <c r="P639">
        <v>6</v>
      </c>
      <c r="Q639">
        <v>2</v>
      </c>
      <c r="R639">
        <v>2</v>
      </c>
      <c r="S639">
        <v>0</v>
      </c>
      <c r="V639" s="12">
        <f>SUM(X639,Z639,AB639,AD639,AF639)</f>
        <v>5</v>
      </c>
      <c r="W639" s="12">
        <f>SUM(Y639,AA639,AC639,AE639,AG639)</f>
        <v>4</v>
      </c>
      <c r="X639">
        <v>2</v>
      </c>
      <c r="Y639">
        <v>2</v>
      </c>
      <c r="Z639">
        <v>0</v>
      </c>
      <c r="AA639">
        <v>0</v>
      </c>
      <c r="AB639">
        <v>1</v>
      </c>
      <c r="AC639">
        <v>1</v>
      </c>
      <c r="AD639">
        <v>1</v>
      </c>
      <c r="AE639">
        <v>1</v>
      </c>
      <c r="AF639">
        <v>1</v>
      </c>
      <c r="AG639">
        <v>0</v>
      </c>
      <c r="AH639">
        <v>0.213</v>
      </c>
      <c r="AJ639" s="11">
        <v>40263</v>
      </c>
    </row>
    <row r="640" spans="1:36" ht="12.75">
      <c r="A640" t="s">
        <v>2392</v>
      </c>
      <c r="B640" t="s">
        <v>2393</v>
      </c>
      <c r="C640">
        <v>13274</v>
      </c>
      <c r="D640">
        <v>2</v>
      </c>
      <c r="F640" t="s">
        <v>3160</v>
      </c>
      <c r="G640">
        <v>4.26</v>
      </c>
      <c r="H640" t="s">
        <v>2400</v>
      </c>
      <c r="I640" s="10" t="s">
        <v>3914</v>
      </c>
      <c r="J640" t="s">
        <v>3915</v>
      </c>
      <c r="K640" t="s">
        <v>3186</v>
      </c>
      <c r="L640" s="11">
        <v>39616</v>
      </c>
      <c r="M640">
        <v>30</v>
      </c>
      <c r="N640" s="11">
        <v>40199</v>
      </c>
      <c r="P640">
        <v>5</v>
      </c>
      <c r="Q640">
        <v>4</v>
      </c>
      <c r="R640">
        <v>4</v>
      </c>
      <c r="S640">
        <v>0</v>
      </c>
      <c r="V640" s="12">
        <f>SUM(X640,Z640,AB640,AD640,AF640)</f>
        <v>5</v>
      </c>
      <c r="W640" s="12">
        <f>SUM(Y640,AA640,AC640,AE640,AG640)</f>
        <v>5</v>
      </c>
      <c r="X640">
        <v>2</v>
      </c>
      <c r="Y640">
        <v>2</v>
      </c>
      <c r="Z640">
        <v>2</v>
      </c>
      <c r="AA640">
        <v>2</v>
      </c>
      <c r="AB640">
        <v>0</v>
      </c>
      <c r="AC640">
        <v>0</v>
      </c>
      <c r="AD640">
        <v>1</v>
      </c>
      <c r="AE640">
        <v>1</v>
      </c>
      <c r="AF640">
        <v>0</v>
      </c>
      <c r="AG640">
        <v>0</v>
      </c>
      <c r="AH640">
        <v>0.213</v>
      </c>
      <c r="AJ640" s="11">
        <v>40263</v>
      </c>
    </row>
    <row r="641" spans="1:36" ht="12.75">
      <c r="A641" t="s">
        <v>2392</v>
      </c>
      <c r="B641" t="s">
        <v>2393</v>
      </c>
      <c r="C641">
        <v>13274</v>
      </c>
      <c r="D641">
        <v>2</v>
      </c>
      <c r="F641" t="s">
        <v>3160</v>
      </c>
      <c r="G641">
        <v>4.25</v>
      </c>
      <c r="H641" t="s">
        <v>2400</v>
      </c>
      <c r="I641" s="10" t="s">
        <v>3916</v>
      </c>
      <c r="J641" t="s">
        <v>3917</v>
      </c>
      <c r="K641" t="s">
        <v>3186</v>
      </c>
      <c r="L641" s="11">
        <v>39742</v>
      </c>
      <c r="M641">
        <v>30</v>
      </c>
      <c r="N641" s="11">
        <v>40157</v>
      </c>
      <c r="P641">
        <v>6</v>
      </c>
      <c r="Q641">
        <v>10</v>
      </c>
      <c r="R641">
        <v>9</v>
      </c>
      <c r="S641">
        <v>0</v>
      </c>
      <c r="V641" s="12">
        <f>SUM(X641,Z641,AB641,AD641,AF641)</f>
        <v>5</v>
      </c>
      <c r="W641" s="12">
        <f>SUM(Y641,AA641,AC641,AE641,AG641)</f>
        <v>5</v>
      </c>
      <c r="X641">
        <v>1</v>
      </c>
      <c r="Y641">
        <v>1</v>
      </c>
      <c r="Z641">
        <v>2</v>
      </c>
      <c r="AA641">
        <v>2</v>
      </c>
      <c r="AB641">
        <v>0</v>
      </c>
      <c r="AC641">
        <v>0</v>
      </c>
      <c r="AD641">
        <v>1</v>
      </c>
      <c r="AE641">
        <v>1</v>
      </c>
      <c r="AF641">
        <v>1</v>
      </c>
      <c r="AG641">
        <v>1</v>
      </c>
      <c r="AH641">
        <v>0.213</v>
      </c>
      <c r="AJ641" s="11">
        <v>40263</v>
      </c>
    </row>
    <row r="642" spans="1:36" ht="12.75">
      <c r="A642" t="s">
        <v>2398</v>
      </c>
      <c r="B642" t="s">
        <v>2393</v>
      </c>
      <c r="C642">
        <v>13274</v>
      </c>
      <c r="D642">
        <v>2</v>
      </c>
      <c r="F642" t="s">
        <v>3160</v>
      </c>
      <c r="G642">
        <v>4.62</v>
      </c>
      <c r="H642" t="s">
        <v>2443</v>
      </c>
      <c r="I642" s="10" t="s">
        <v>3918</v>
      </c>
      <c r="J642" t="s">
        <v>3919</v>
      </c>
      <c r="K642" t="s">
        <v>3186</v>
      </c>
      <c r="L642" s="11">
        <v>39742</v>
      </c>
      <c r="M642">
        <v>30</v>
      </c>
      <c r="N642" s="11">
        <v>40233</v>
      </c>
      <c r="P642">
        <v>10</v>
      </c>
      <c r="Q642">
        <v>5</v>
      </c>
      <c r="R642">
        <v>3</v>
      </c>
      <c r="S642">
        <v>0</v>
      </c>
      <c r="U642">
        <v>1</v>
      </c>
      <c r="V642" s="12">
        <f>SUM(X642,Z642,AB642,AD642,AF642)</f>
        <v>5</v>
      </c>
      <c r="W642" s="12">
        <f>SUM(Y642,AA642,AC642,AE642,AG642)</f>
        <v>5</v>
      </c>
      <c r="X642">
        <v>2</v>
      </c>
      <c r="Y642">
        <v>2</v>
      </c>
      <c r="Z642">
        <v>0</v>
      </c>
      <c r="AA642">
        <v>0</v>
      </c>
      <c r="AB642">
        <v>0</v>
      </c>
      <c r="AC642">
        <v>0</v>
      </c>
      <c r="AD642">
        <v>3</v>
      </c>
      <c r="AE642">
        <v>3</v>
      </c>
      <c r="AF642">
        <v>0</v>
      </c>
      <c r="AG642">
        <v>0</v>
      </c>
      <c r="AH642">
        <v>0.213</v>
      </c>
      <c r="AJ642" s="11">
        <v>40263</v>
      </c>
    </row>
    <row r="643" spans="1:36" ht="12.75">
      <c r="A643" t="s">
        <v>2398</v>
      </c>
      <c r="B643" t="s">
        <v>2393</v>
      </c>
      <c r="C643">
        <v>13274</v>
      </c>
      <c r="D643">
        <v>2</v>
      </c>
      <c r="F643" t="s">
        <v>3160</v>
      </c>
      <c r="G643">
        <v>5.4</v>
      </c>
      <c r="H643" t="s">
        <v>2405</v>
      </c>
      <c r="I643" s="10" t="s">
        <v>3920</v>
      </c>
      <c r="J643" t="s">
        <v>3845</v>
      </c>
      <c r="K643" t="s">
        <v>2408</v>
      </c>
      <c r="L643" s="11">
        <v>33281</v>
      </c>
      <c r="M643">
        <v>10</v>
      </c>
      <c r="N643" s="11">
        <v>40234</v>
      </c>
      <c r="O643" t="s">
        <v>2370</v>
      </c>
      <c r="P643">
        <v>10</v>
      </c>
      <c r="Q643">
        <v>2</v>
      </c>
      <c r="R643">
        <v>2</v>
      </c>
      <c r="S643">
        <v>0</v>
      </c>
      <c r="V643" s="12">
        <f>SUM(X643,Z643,AB643,AD643,AF643)</f>
        <v>4</v>
      </c>
      <c r="W643" s="12">
        <f>SUM(Y643,AA643,AC643,AE643,AG643)</f>
        <v>4</v>
      </c>
      <c r="X643">
        <v>1</v>
      </c>
      <c r="Y643">
        <v>1</v>
      </c>
      <c r="Z643">
        <v>1</v>
      </c>
      <c r="AA643">
        <v>1</v>
      </c>
      <c r="AB643">
        <v>0</v>
      </c>
      <c r="AC643">
        <v>0</v>
      </c>
      <c r="AD643">
        <v>1</v>
      </c>
      <c r="AE643">
        <v>1</v>
      </c>
      <c r="AF643">
        <v>1</v>
      </c>
      <c r="AG643">
        <v>1</v>
      </c>
      <c r="AJ643" s="11">
        <v>40263</v>
      </c>
    </row>
    <row r="644" spans="1:36" ht="12.75">
      <c r="A644" t="s">
        <v>2398</v>
      </c>
      <c r="B644" t="s">
        <v>2393</v>
      </c>
      <c r="C644">
        <v>13274</v>
      </c>
      <c r="D644">
        <v>2</v>
      </c>
      <c r="F644" t="s">
        <v>3160</v>
      </c>
      <c r="G644">
        <v>6.43</v>
      </c>
      <c r="H644" t="s">
        <v>3921</v>
      </c>
      <c r="I644" s="10" t="s">
        <v>3922</v>
      </c>
      <c r="J644" t="s">
        <v>3923</v>
      </c>
      <c r="K644" t="s">
        <v>3924</v>
      </c>
      <c r="L644" s="11">
        <v>37169</v>
      </c>
      <c r="M644">
        <v>30</v>
      </c>
      <c r="N644" s="11">
        <v>40234</v>
      </c>
      <c r="O644" t="s">
        <v>2370</v>
      </c>
      <c r="P644">
        <v>2</v>
      </c>
      <c r="Q644">
        <v>3</v>
      </c>
      <c r="R644">
        <v>3</v>
      </c>
      <c r="S644">
        <v>0</v>
      </c>
      <c r="V644" s="12">
        <f>SUM(X644,Z644,AB644,AD644,AF644)</f>
        <v>4</v>
      </c>
      <c r="W644" s="12">
        <f>SUM(Y644,AA644,AC644,AE644,AG644)</f>
        <v>4</v>
      </c>
      <c r="X644">
        <v>0</v>
      </c>
      <c r="Y644">
        <v>0</v>
      </c>
      <c r="Z644">
        <v>1</v>
      </c>
      <c r="AA644">
        <v>1</v>
      </c>
      <c r="AB644">
        <v>1</v>
      </c>
      <c r="AC644">
        <v>1</v>
      </c>
      <c r="AD644">
        <v>0</v>
      </c>
      <c r="AE644">
        <v>0</v>
      </c>
      <c r="AF644">
        <v>2</v>
      </c>
      <c r="AG644">
        <v>2</v>
      </c>
      <c r="AJ644" s="11">
        <v>40263</v>
      </c>
    </row>
    <row r="645" spans="1:36" ht="12.75">
      <c r="A645" t="s">
        <v>2392</v>
      </c>
      <c r="B645" t="s">
        <v>2393</v>
      </c>
      <c r="C645">
        <v>13274</v>
      </c>
      <c r="D645">
        <v>2</v>
      </c>
      <c r="F645" t="s">
        <v>2630</v>
      </c>
      <c r="G645">
        <v>12</v>
      </c>
      <c r="H645" t="s">
        <v>2400</v>
      </c>
      <c r="I645" s="10" t="s">
        <v>3925</v>
      </c>
      <c r="J645" t="s">
        <v>3535</v>
      </c>
      <c r="K645" t="s">
        <v>3926</v>
      </c>
      <c r="L645" s="11">
        <v>34184</v>
      </c>
      <c r="M645">
        <v>30</v>
      </c>
      <c r="N645" s="11">
        <v>40233</v>
      </c>
      <c r="O645" t="s">
        <v>2370</v>
      </c>
      <c r="P645">
        <v>0</v>
      </c>
      <c r="Q645">
        <v>9</v>
      </c>
      <c r="R645">
        <v>9</v>
      </c>
      <c r="S645">
        <v>2</v>
      </c>
      <c r="U645">
        <v>13</v>
      </c>
      <c r="V645" s="12">
        <f>SUM(X645,Z645,AB645,AD645,AF645)</f>
        <v>4</v>
      </c>
      <c r="W645" s="12">
        <f>SUM(Y645,AA645,AC645,AE645,AG645)</f>
        <v>1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4</v>
      </c>
      <c r="AE645">
        <v>1</v>
      </c>
      <c r="AF645">
        <v>0</v>
      </c>
      <c r="AG645">
        <v>0</v>
      </c>
      <c r="AJ645" s="11">
        <v>40263</v>
      </c>
    </row>
    <row r="646" spans="1:36" ht="12.75">
      <c r="A646" t="s">
        <v>2398</v>
      </c>
      <c r="B646" t="s">
        <v>2393</v>
      </c>
      <c r="C646">
        <v>13274</v>
      </c>
      <c r="D646">
        <v>2</v>
      </c>
      <c r="F646" t="s">
        <v>3160</v>
      </c>
      <c r="G646">
        <v>12</v>
      </c>
      <c r="H646" t="s">
        <v>2405</v>
      </c>
      <c r="I646" s="10" t="s">
        <v>3927</v>
      </c>
      <c r="J646" t="s">
        <v>3928</v>
      </c>
      <c r="K646" t="s">
        <v>3929</v>
      </c>
      <c r="L646" s="11">
        <v>35479</v>
      </c>
      <c r="M646">
        <v>30</v>
      </c>
      <c r="N646" s="11">
        <v>40225</v>
      </c>
      <c r="O646" t="s">
        <v>2370</v>
      </c>
      <c r="P646">
        <v>2</v>
      </c>
      <c r="Q646">
        <v>4</v>
      </c>
      <c r="R646">
        <v>3</v>
      </c>
      <c r="S646">
        <v>0</v>
      </c>
      <c r="U646">
        <v>1</v>
      </c>
      <c r="V646" s="12">
        <f>SUM(X646,Z646,AB646,AD646,AF646)</f>
        <v>4</v>
      </c>
      <c r="W646" s="12">
        <f>SUM(Y646,AA646,AC646,AE646,AG646)</f>
        <v>4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>
        <v>1</v>
      </c>
      <c r="AE646">
        <v>1</v>
      </c>
      <c r="AF646">
        <v>0</v>
      </c>
      <c r="AG646">
        <v>0</v>
      </c>
      <c r="AJ646" s="11">
        <v>40263</v>
      </c>
    </row>
    <row r="647" spans="1:36" ht="12.75">
      <c r="A647" t="s">
        <v>2398</v>
      </c>
      <c r="B647" t="s">
        <v>2393</v>
      </c>
      <c r="C647">
        <v>13274</v>
      </c>
      <c r="D647">
        <v>2</v>
      </c>
      <c r="F647" t="s">
        <v>2485</v>
      </c>
      <c r="G647">
        <v>5.4</v>
      </c>
      <c r="H647" t="s">
        <v>2400</v>
      </c>
      <c r="I647" s="10" t="s">
        <v>3930</v>
      </c>
      <c r="J647" t="s">
        <v>3931</v>
      </c>
      <c r="K647" t="s">
        <v>3932</v>
      </c>
      <c r="L647" s="11">
        <v>37145</v>
      </c>
      <c r="M647">
        <v>30</v>
      </c>
      <c r="N647" s="11">
        <v>40186</v>
      </c>
      <c r="O647" t="s">
        <v>2370</v>
      </c>
      <c r="P647">
        <v>7</v>
      </c>
      <c r="Q647">
        <v>1</v>
      </c>
      <c r="R647">
        <v>0</v>
      </c>
      <c r="S647">
        <v>2</v>
      </c>
      <c r="U647">
        <v>1</v>
      </c>
      <c r="V647" s="12">
        <f>SUM(X647,Z647,AB647,AD647,AF647)</f>
        <v>4</v>
      </c>
      <c r="W647" s="12">
        <f>SUM(Y647,AA647,AC647,AE647,AG647)</f>
        <v>4</v>
      </c>
      <c r="X647">
        <v>3</v>
      </c>
      <c r="Y647">
        <v>3</v>
      </c>
      <c r="Z647">
        <v>0</v>
      </c>
      <c r="AA647">
        <v>0</v>
      </c>
      <c r="AB647">
        <v>0</v>
      </c>
      <c r="AC647">
        <v>0</v>
      </c>
      <c r="AD647">
        <v>1</v>
      </c>
      <c r="AE647">
        <v>1</v>
      </c>
      <c r="AF647">
        <v>0</v>
      </c>
      <c r="AG647">
        <v>0</v>
      </c>
      <c r="AJ647" s="11">
        <v>40263</v>
      </c>
    </row>
    <row r="648" spans="1:36" ht="12.75">
      <c r="A648" t="s">
        <v>2392</v>
      </c>
      <c r="B648" t="s">
        <v>2393</v>
      </c>
      <c r="C648">
        <v>13274</v>
      </c>
      <c r="D648">
        <v>2</v>
      </c>
      <c r="F648" t="s">
        <v>3704</v>
      </c>
      <c r="G648">
        <v>5.4</v>
      </c>
      <c r="H648" t="s">
        <v>2400</v>
      </c>
      <c r="I648" s="10" t="s">
        <v>3933</v>
      </c>
      <c r="J648" t="s">
        <v>2730</v>
      </c>
      <c r="K648" t="s">
        <v>3934</v>
      </c>
      <c r="L648" s="11">
        <v>37180</v>
      </c>
      <c r="M648">
        <v>30</v>
      </c>
      <c r="N648" s="11">
        <v>40234</v>
      </c>
      <c r="O648" t="s">
        <v>2370</v>
      </c>
      <c r="P648">
        <v>7</v>
      </c>
      <c r="Q648">
        <v>2</v>
      </c>
      <c r="R648">
        <v>2</v>
      </c>
      <c r="S648">
        <v>1</v>
      </c>
      <c r="V648" s="12">
        <f>SUM(X648,Z648,AB648,AD648,AF648)</f>
        <v>4</v>
      </c>
      <c r="W648" s="12">
        <f>SUM(Y648,AA648,AC648,AE648,AG648)</f>
        <v>4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2</v>
      </c>
      <c r="AE648">
        <v>2</v>
      </c>
      <c r="AF648">
        <v>2</v>
      </c>
      <c r="AG648">
        <v>2</v>
      </c>
      <c r="AJ648" s="11">
        <v>40263</v>
      </c>
    </row>
    <row r="649" spans="1:36" ht="12.75">
      <c r="A649" t="s">
        <v>2398</v>
      </c>
      <c r="B649" t="s">
        <v>2393</v>
      </c>
      <c r="C649">
        <v>13274</v>
      </c>
      <c r="D649">
        <v>2</v>
      </c>
      <c r="F649" t="s">
        <v>3160</v>
      </c>
      <c r="G649">
        <v>12</v>
      </c>
      <c r="H649" t="s">
        <v>2400</v>
      </c>
      <c r="I649" s="10" t="s">
        <v>3935</v>
      </c>
      <c r="J649" t="s">
        <v>2984</v>
      </c>
      <c r="K649" t="s">
        <v>3936</v>
      </c>
      <c r="L649" s="11">
        <v>35822</v>
      </c>
      <c r="M649">
        <v>30</v>
      </c>
      <c r="N649" s="11">
        <v>40234</v>
      </c>
      <c r="O649" t="s">
        <v>2370</v>
      </c>
      <c r="P649">
        <v>1</v>
      </c>
      <c r="Q649">
        <v>3</v>
      </c>
      <c r="R649">
        <v>3</v>
      </c>
      <c r="S649">
        <v>0</v>
      </c>
      <c r="V649" s="12">
        <f>SUM(X649,Z649,AB649,AD649,AF649)</f>
        <v>4</v>
      </c>
      <c r="W649" s="12">
        <f>SUM(Y649,AA649,AC649,AE649,AG649)</f>
        <v>4</v>
      </c>
      <c r="X649">
        <v>0</v>
      </c>
      <c r="Y649">
        <v>0</v>
      </c>
      <c r="Z649">
        <v>1</v>
      </c>
      <c r="AA649">
        <v>1</v>
      </c>
      <c r="AB649">
        <v>1</v>
      </c>
      <c r="AC649">
        <v>1</v>
      </c>
      <c r="AD649">
        <v>0</v>
      </c>
      <c r="AE649">
        <v>0</v>
      </c>
      <c r="AF649">
        <v>2</v>
      </c>
      <c r="AG649">
        <v>2</v>
      </c>
      <c r="AJ649" s="11">
        <v>40263</v>
      </c>
    </row>
    <row r="650" spans="1:36" ht="12.75">
      <c r="A650" t="s">
        <v>2392</v>
      </c>
      <c r="B650" t="s">
        <v>2393</v>
      </c>
      <c r="C650">
        <v>13274</v>
      </c>
      <c r="D650">
        <v>2</v>
      </c>
      <c r="F650" t="s">
        <v>3160</v>
      </c>
      <c r="G650">
        <v>5.4</v>
      </c>
      <c r="H650" t="s">
        <v>2421</v>
      </c>
      <c r="I650" s="10" t="s">
        <v>3937</v>
      </c>
      <c r="J650" t="s">
        <v>2838</v>
      </c>
      <c r="K650" t="s">
        <v>3938</v>
      </c>
      <c r="L650" s="11">
        <v>36424</v>
      </c>
      <c r="M650">
        <v>30</v>
      </c>
      <c r="N650" s="11">
        <v>40228</v>
      </c>
      <c r="O650" t="s">
        <v>2370</v>
      </c>
      <c r="P650">
        <v>6</v>
      </c>
      <c r="Q650">
        <v>2</v>
      </c>
      <c r="R650">
        <v>1</v>
      </c>
      <c r="S650">
        <v>0</v>
      </c>
      <c r="U650">
        <v>1</v>
      </c>
      <c r="V650" s="12">
        <f>SUM(X650,Z650,AB650,AD650,AF650)</f>
        <v>4</v>
      </c>
      <c r="W650" s="12">
        <f>SUM(Y650,AA650,AC650,AE650,AG650)</f>
        <v>4</v>
      </c>
      <c r="X650">
        <v>0</v>
      </c>
      <c r="Y650">
        <v>0</v>
      </c>
      <c r="Z650">
        <v>1</v>
      </c>
      <c r="AA650">
        <v>1</v>
      </c>
      <c r="AB650">
        <v>1</v>
      </c>
      <c r="AC650">
        <v>1</v>
      </c>
      <c r="AD650">
        <v>1</v>
      </c>
      <c r="AE650">
        <v>1</v>
      </c>
      <c r="AF650">
        <v>1</v>
      </c>
      <c r="AG650">
        <v>1</v>
      </c>
      <c r="AJ650" s="11">
        <v>40263</v>
      </c>
    </row>
    <row r="651" spans="1:36" ht="12.75">
      <c r="A651" t="s">
        <v>2398</v>
      </c>
      <c r="B651" t="s">
        <v>2393</v>
      </c>
      <c r="C651">
        <v>13274</v>
      </c>
      <c r="D651">
        <v>2</v>
      </c>
      <c r="F651" t="s">
        <v>3604</v>
      </c>
      <c r="G651">
        <v>5.4</v>
      </c>
      <c r="H651" t="s">
        <v>2400</v>
      </c>
      <c r="I651" s="10" t="s">
        <v>3939</v>
      </c>
      <c r="J651" t="s">
        <v>2738</v>
      </c>
      <c r="K651" t="s">
        <v>3940</v>
      </c>
      <c r="L651" s="11">
        <v>35024</v>
      </c>
      <c r="M651">
        <v>30</v>
      </c>
      <c r="N651" s="11">
        <v>40197</v>
      </c>
      <c r="O651" t="s">
        <v>2370</v>
      </c>
      <c r="P651">
        <v>9</v>
      </c>
      <c r="Q651">
        <v>3</v>
      </c>
      <c r="R651">
        <v>3</v>
      </c>
      <c r="S651">
        <v>0</v>
      </c>
      <c r="V651" s="12">
        <f>SUM(X651,Z651,AB651,AD651,AF651)</f>
        <v>4</v>
      </c>
      <c r="W651" s="12">
        <f>SUM(Y651,AA651,AC651,AE651,AG651)</f>
        <v>4</v>
      </c>
      <c r="X651">
        <v>1</v>
      </c>
      <c r="Y651">
        <v>1</v>
      </c>
      <c r="Z651">
        <v>2</v>
      </c>
      <c r="AA651">
        <v>2</v>
      </c>
      <c r="AB651">
        <v>0</v>
      </c>
      <c r="AC651">
        <v>0</v>
      </c>
      <c r="AD651">
        <v>0</v>
      </c>
      <c r="AE651">
        <v>0</v>
      </c>
      <c r="AF651">
        <v>1</v>
      </c>
      <c r="AG651">
        <v>1</v>
      </c>
      <c r="AJ651" s="11">
        <v>40263</v>
      </c>
    </row>
    <row r="652" spans="1:36" ht="12.75">
      <c r="A652" t="s">
        <v>2398</v>
      </c>
      <c r="B652" t="s">
        <v>2393</v>
      </c>
      <c r="C652">
        <v>13274</v>
      </c>
      <c r="D652">
        <v>2</v>
      </c>
      <c r="F652" t="s">
        <v>3160</v>
      </c>
      <c r="G652">
        <v>5.4</v>
      </c>
      <c r="H652" t="s">
        <v>2400</v>
      </c>
      <c r="I652" s="10" t="s">
        <v>3941</v>
      </c>
      <c r="J652" t="s">
        <v>3777</v>
      </c>
      <c r="K652" t="s">
        <v>3942</v>
      </c>
      <c r="L652" s="11">
        <v>35444</v>
      </c>
      <c r="M652">
        <v>30</v>
      </c>
      <c r="N652" s="11">
        <v>40221</v>
      </c>
      <c r="O652" t="s">
        <v>2370</v>
      </c>
      <c r="P652">
        <v>6</v>
      </c>
      <c r="Q652">
        <v>3</v>
      </c>
      <c r="R652">
        <v>3</v>
      </c>
      <c r="S652">
        <v>0</v>
      </c>
      <c r="V652" s="12">
        <f>SUM(X652,Z652,AB652,AD652,AF652)</f>
        <v>4</v>
      </c>
      <c r="W652" s="12">
        <f>SUM(Y652,AA652,AC652,AE652,AG652)</f>
        <v>4</v>
      </c>
      <c r="X652">
        <v>1</v>
      </c>
      <c r="Y652">
        <v>1</v>
      </c>
      <c r="Z652">
        <v>2</v>
      </c>
      <c r="AA652">
        <v>2</v>
      </c>
      <c r="AB652">
        <v>0</v>
      </c>
      <c r="AC652">
        <v>0</v>
      </c>
      <c r="AD652">
        <v>1</v>
      </c>
      <c r="AE652">
        <v>1</v>
      </c>
      <c r="AF652">
        <v>0</v>
      </c>
      <c r="AG652">
        <v>0</v>
      </c>
      <c r="AJ652" s="11">
        <v>40263</v>
      </c>
    </row>
    <row r="653" spans="1:36" ht="12.75">
      <c r="A653" t="s">
        <v>2392</v>
      </c>
      <c r="B653" t="s">
        <v>2393</v>
      </c>
      <c r="C653">
        <v>13274</v>
      </c>
      <c r="D653">
        <v>2</v>
      </c>
      <c r="F653" t="s">
        <v>2485</v>
      </c>
      <c r="G653">
        <v>12</v>
      </c>
      <c r="H653" t="s">
        <v>2400</v>
      </c>
      <c r="I653" s="10" t="s">
        <v>3943</v>
      </c>
      <c r="J653" t="s">
        <v>3404</v>
      </c>
      <c r="K653" t="s">
        <v>3944</v>
      </c>
      <c r="L653" s="11">
        <v>35843</v>
      </c>
      <c r="M653">
        <v>30</v>
      </c>
      <c r="N653" s="11">
        <v>40233</v>
      </c>
      <c r="O653" t="s">
        <v>2370</v>
      </c>
      <c r="P653">
        <v>3</v>
      </c>
      <c r="Q653">
        <v>7</v>
      </c>
      <c r="R653">
        <v>7</v>
      </c>
      <c r="S653">
        <v>10</v>
      </c>
      <c r="U653">
        <v>36</v>
      </c>
      <c r="V653" s="12">
        <f>SUM(X653,Z653,AB653,AD653,AF653)</f>
        <v>4</v>
      </c>
      <c r="W653" s="12">
        <f>SUM(Y653,AA653,AC653,AE653,AG653)</f>
        <v>4</v>
      </c>
      <c r="X653">
        <v>1</v>
      </c>
      <c r="Y653">
        <v>1</v>
      </c>
      <c r="Z653">
        <v>1</v>
      </c>
      <c r="AA653">
        <v>1</v>
      </c>
      <c r="AB653">
        <v>0</v>
      </c>
      <c r="AC653">
        <v>0</v>
      </c>
      <c r="AD653">
        <v>2</v>
      </c>
      <c r="AE653">
        <v>2</v>
      </c>
      <c r="AF653">
        <v>0</v>
      </c>
      <c r="AG653">
        <v>0</v>
      </c>
      <c r="AJ653" s="11">
        <v>40263</v>
      </c>
    </row>
    <row r="654" spans="1:36" ht="12.75">
      <c r="A654" t="s">
        <v>2392</v>
      </c>
      <c r="B654" t="s">
        <v>2393</v>
      </c>
      <c r="C654">
        <v>13274</v>
      </c>
      <c r="D654">
        <v>2</v>
      </c>
      <c r="F654" t="s">
        <v>3160</v>
      </c>
      <c r="G654">
        <v>5.4</v>
      </c>
      <c r="H654" t="s">
        <v>2400</v>
      </c>
      <c r="I654" s="10" t="s">
        <v>3945</v>
      </c>
      <c r="J654" t="s">
        <v>3946</v>
      </c>
      <c r="K654" t="s">
        <v>3947</v>
      </c>
      <c r="L654" s="11">
        <v>35605</v>
      </c>
      <c r="M654">
        <v>30</v>
      </c>
      <c r="N654" s="11">
        <v>40221</v>
      </c>
      <c r="O654" t="s">
        <v>2370</v>
      </c>
      <c r="P654">
        <v>10</v>
      </c>
      <c r="Q654">
        <v>2</v>
      </c>
      <c r="R654">
        <v>2</v>
      </c>
      <c r="S654">
        <v>1</v>
      </c>
      <c r="V654" s="12">
        <f>SUM(X654,Z654,AB654,AD654,AF654)</f>
        <v>4</v>
      </c>
      <c r="W654" s="12">
        <f>SUM(Y654,AA654,AC654,AE654,AG654)</f>
        <v>4</v>
      </c>
      <c r="X654">
        <v>0</v>
      </c>
      <c r="Y654">
        <v>0</v>
      </c>
      <c r="Z654">
        <v>1</v>
      </c>
      <c r="AA654">
        <v>1</v>
      </c>
      <c r="AB654">
        <v>0</v>
      </c>
      <c r="AC654">
        <v>0</v>
      </c>
      <c r="AD654">
        <v>2</v>
      </c>
      <c r="AE654">
        <v>2</v>
      </c>
      <c r="AF654">
        <v>1</v>
      </c>
      <c r="AG654">
        <v>1</v>
      </c>
      <c r="AJ654" s="11">
        <v>40263</v>
      </c>
    </row>
    <row r="655" spans="1:36" ht="12.75">
      <c r="A655" t="s">
        <v>2392</v>
      </c>
      <c r="B655" t="s">
        <v>2393</v>
      </c>
      <c r="C655">
        <v>13274</v>
      </c>
      <c r="D655">
        <v>2</v>
      </c>
      <c r="F655" t="s">
        <v>3160</v>
      </c>
      <c r="G655">
        <v>4.26</v>
      </c>
      <c r="H655" t="s">
        <v>2400</v>
      </c>
      <c r="I655" s="10" t="s">
        <v>3948</v>
      </c>
      <c r="J655" t="s">
        <v>3949</v>
      </c>
      <c r="K655" t="s">
        <v>3950</v>
      </c>
      <c r="L655" s="11">
        <v>32051</v>
      </c>
      <c r="M655">
        <v>10</v>
      </c>
      <c r="N655" s="11">
        <v>40219</v>
      </c>
      <c r="P655">
        <v>7</v>
      </c>
      <c r="Q655">
        <v>5</v>
      </c>
      <c r="R655">
        <v>5</v>
      </c>
      <c r="S655">
        <v>0</v>
      </c>
      <c r="V655" s="12">
        <f>SUM(X655,Z655,AB655,AD655,AF655)</f>
        <v>4</v>
      </c>
      <c r="W655" s="12">
        <f>SUM(Y655,AA655,AC655,AE655,AG655)</f>
        <v>4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>
        <v>1</v>
      </c>
      <c r="AE655">
        <v>1</v>
      </c>
      <c r="AF655">
        <v>0</v>
      </c>
      <c r="AG655">
        <v>0</v>
      </c>
      <c r="AH655">
        <v>0.213</v>
      </c>
      <c r="AJ655" s="11">
        <v>40263</v>
      </c>
    </row>
    <row r="656" spans="1:36" ht="12.75">
      <c r="A656" t="s">
        <v>2392</v>
      </c>
      <c r="B656" t="s">
        <v>2393</v>
      </c>
      <c r="C656">
        <v>13274</v>
      </c>
      <c r="D656">
        <v>2</v>
      </c>
      <c r="F656" t="s">
        <v>3160</v>
      </c>
      <c r="G656">
        <v>6.4</v>
      </c>
      <c r="H656" t="s">
        <v>2701</v>
      </c>
      <c r="I656" s="10" t="s">
        <v>3951</v>
      </c>
      <c r="J656" t="s">
        <v>3299</v>
      </c>
      <c r="K656" t="s">
        <v>2414</v>
      </c>
      <c r="L656" s="11">
        <v>34240</v>
      </c>
      <c r="M656">
        <v>5</v>
      </c>
      <c r="N656" s="11">
        <v>40036</v>
      </c>
      <c r="O656" t="s">
        <v>2370</v>
      </c>
      <c r="P656">
        <v>7</v>
      </c>
      <c r="Q656">
        <v>1</v>
      </c>
      <c r="R656">
        <v>0</v>
      </c>
      <c r="S656">
        <v>3</v>
      </c>
      <c r="V656" s="12">
        <f>SUM(X656,Z656,AB656,AD656,AF656)</f>
        <v>4</v>
      </c>
      <c r="W656" s="12">
        <f>SUM(Y656,AA656,AC656,AE656,AG656)</f>
        <v>4</v>
      </c>
      <c r="X656">
        <v>0</v>
      </c>
      <c r="Y656">
        <v>0</v>
      </c>
      <c r="Z656">
        <v>1</v>
      </c>
      <c r="AA656">
        <v>1</v>
      </c>
      <c r="AB656">
        <v>1</v>
      </c>
      <c r="AC656">
        <v>1</v>
      </c>
      <c r="AD656">
        <v>1</v>
      </c>
      <c r="AE656">
        <v>1</v>
      </c>
      <c r="AF656">
        <v>1</v>
      </c>
      <c r="AG656">
        <v>1</v>
      </c>
      <c r="AJ656" s="11">
        <v>40263</v>
      </c>
    </row>
    <row r="657" spans="1:36" ht="12.75">
      <c r="A657" t="s">
        <v>2392</v>
      </c>
      <c r="B657" t="s">
        <v>2393</v>
      </c>
      <c r="C657">
        <v>13274</v>
      </c>
      <c r="D657">
        <v>2</v>
      </c>
      <c r="F657" t="s">
        <v>3160</v>
      </c>
      <c r="G657">
        <v>5.37</v>
      </c>
      <c r="H657" t="s">
        <v>2400</v>
      </c>
      <c r="I657" s="10" t="s">
        <v>3952</v>
      </c>
      <c r="J657" t="s">
        <v>3411</v>
      </c>
      <c r="K657" t="s">
        <v>3411</v>
      </c>
      <c r="L657" s="11">
        <v>35248</v>
      </c>
      <c r="M657">
        <v>30</v>
      </c>
      <c r="N657" s="11">
        <v>40150</v>
      </c>
      <c r="O657" t="s">
        <v>2370</v>
      </c>
      <c r="P657">
        <v>9</v>
      </c>
      <c r="Q657">
        <v>4</v>
      </c>
      <c r="R657">
        <v>4</v>
      </c>
      <c r="S657">
        <v>0</v>
      </c>
      <c r="V657" s="12">
        <f>SUM(X657,Z657,AB657,AD657,AF657)</f>
        <v>4</v>
      </c>
      <c r="W657" s="12">
        <f>SUM(Y657,AA657,AC657,AE657,AG657)</f>
        <v>4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>
        <v>0</v>
      </c>
      <c r="AE657">
        <v>0</v>
      </c>
      <c r="AF657">
        <v>1</v>
      </c>
      <c r="AG657">
        <v>1</v>
      </c>
      <c r="AJ657" s="11">
        <v>40263</v>
      </c>
    </row>
    <row r="658" spans="1:36" ht="12.75">
      <c r="A658" t="s">
        <v>2392</v>
      </c>
      <c r="B658" t="s">
        <v>2393</v>
      </c>
      <c r="C658">
        <v>13274</v>
      </c>
      <c r="D658">
        <v>2</v>
      </c>
      <c r="F658" t="s">
        <v>3160</v>
      </c>
      <c r="G658">
        <v>5.4</v>
      </c>
      <c r="H658" t="s">
        <v>2400</v>
      </c>
      <c r="I658" s="10" t="s">
        <v>3953</v>
      </c>
      <c r="J658" t="s">
        <v>3954</v>
      </c>
      <c r="K658" t="s">
        <v>3955</v>
      </c>
      <c r="L658" s="11">
        <v>36326</v>
      </c>
      <c r="M658">
        <v>30</v>
      </c>
      <c r="N658" s="11">
        <v>40189</v>
      </c>
      <c r="O658" t="s">
        <v>2370</v>
      </c>
      <c r="P658">
        <v>6</v>
      </c>
      <c r="Q658">
        <v>3</v>
      </c>
      <c r="R658">
        <v>3</v>
      </c>
      <c r="S658">
        <v>0</v>
      </c>
      <c r="V658" s="12">
        <f>SUM(X658,Z658,AB658,AD658,AF658)</f>
        <v>4</v>
      </c>
      <c r="W658" s="12">
        <f>SUM(Y658,AA658,AC658,AE658,AG658)</f>
        <v>3</v>
      </c>
      <c r="X658">
        <v>4</v>
      </c>
      <c r="Y658">
        <v>3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J658" s="11">
        <v>40263</v>
      </c>
    </row>
    <row r="659" spans="1:36" ht="12.75">
      <c r="A659" t="s">
        <v>2392</v>
      </c>
      <c r="B659" t="s">
        <v>2393</v>
      </c>
      <c r="C659">
        <v>13274</v>
      </c>
      <c r="D659">
        <v>2</v>
      </c>
      <c r="F659" t="s">
        <v>3160</v>
      </c>
      <c r="G659">
        <v>6.4</v>
      </c>
      <c r="H659" t="s">
        <v>2400</v>
      </c>
      <c r="I659" s="10" t="s">
        <v>3956</v>
      </c>
      <c r="J659" t="s">
        <v>3957</v>
      </c>
      <c r="K659" t="s">
        <v>3958</v>
      </c>
      <c r="L659" s="11">
        <v>37789</v>
      </c>
      <c r="M659">
        <v>30</v>
      </c>
      <c r="N659" s="11">
        <v>40228</v>
      </c>
      <c r="O659" t="s">
        <v>2370</v>
      </c>
      <c r="P659">
        <v>2</v>
      </c>
      <c r="Q659">
        <v>1</v>
      </c>
      <c r="R659">
        <v>1</v>
      </c>
      <c r="S659">
        <v>1</v>
      </c>
      <c r="V659" s="12">
        <f>SUM(X659,Z659,AB659,AD659,AF659)</f>
        <v>4</v>
      </c>
      <c r="W659" s="12">
        <f>SUM(Y659,AA659,AC659,AE659,AG659)</f>
        <v>3</v>
      </c>
      <c r="X659">
        <v>1</v>
      </c>
      <c r="Y659">
        <v>1</v>
      </c>
      <c r="Z659">
        <v>0</v>
      </c>
      <c r="AA659">
        <v>0</v>
      </c>
      <c r="AB659">
        <v>0</v>
      </c>
      <c r="AC659">
        <v>0</v>
      </c>
      <c r="AD659">
        <v>2</v>
      </c>
      <c r="AE659">
        <v>2</v>
      </c>
      <c r="AF659">
        <v>1</v>
      </c>
      <c r="AG659">
        <v>0</v>
      </c>
      <c r="AJ659" s="11">
        <v>40263</v>
      </c>
    </row>
    <row r="660" spans="1:36" ht="12.75">
      <c r="A660" t="s">
        <v>2392</v>
      </c>
      <c r="B660" t="s">
        <v>2393</v>
      </c>
      <c r="C660">
        <v>13274</v>
      </c>
      <c r="D660">
        <v>2</v>
      </c>
      <c r="F660" t="s">
        <v>3160</v>
      </c>
      <c r="G660">
        <v>5.4</v>
      </c>
      <c r="H660" t="s">
        <v>2400</v>
      </c>
      <c r="I660" s="10" t="s">
        <v>3959</v>
      </c>
      <c r="J660" t="s">
        <v>3960</v>
      </c>
      <c r="K660" t="s">
        <v>3961</v>
      </c>
      <c r="L660" s="11">
        <v>36161</v>
      </c>
      <c r="M660">
        <v>30</v>
      </c>
      <c r="N660" s="11">
        <v>40210</v>
      </c>
      <c r="O660" t="s">
        <v>2370</v>
      </c>
      <c r="P660">
        <v>4</v>
      </c>
      <c r="Q660">
        <v>4</v>
      </c>
      <c r="R660">
        <v>4</v>
      </c>
      <c r="S660">
        <v>0</v>
      </c>
      <c r="V660" s="12">
        <f>SUM(X660,Z660,AB660,AD660,AF660)</f>
        <v>4</v>
      </c>
      <c r="W660" s="12">
        <f>SUM(Y660,AA660,AC660,AE660,AG660)</f>
        <v>4</v>
      </c>
      <c r="X660">
        <v>2</v>
      </c>
      <c r="Y660">
        <v>2</v>
      </c>
      <c r="Z660">
        <v>1</v>
      </c>
      <c r="AA660">
        <v>1</v>
      </c>
      <c r="AB660">
        <v>1</v>
      </c>
      <c r="AC660">
        <v>1</v>
      </c>
      <c r="AD660">
        <v>0</v>
      </c>
      <c r="AE660">
        <v>0</v>
      </c>
      <c r="AF660">
        <v>0</v>
      </c>
      <c r="AG660">
        <v>0</v>
      </c>
      <c r="AJ660" s="11">
        <v>40263</v>
      </c>
    </row>
    <row r="661" spans="1:36" ht="12.75">
      <c r="A661" t="s">
        <v>2398</v>
      </c>
      <c r="B661" t="s">
        <v>2393</v>
      </c>
      <c r="C661">
        <v>13274</v>
      </c>
      <c r="D661">
        <v>2</v>
      </c>
      <c r="F661" t="s">
        <v>3160</v>
      </c>
      <c r="G661">
        <v>5.4</v>
      </c>
      <c r="H661" t="s">
        <v>2400</v>
      </c>
      <c r="I661" s="10" t="s">
        <v>3962</v>
      </c>
      <c r="J661" t="s">
        <v>2617</v>
      </c>
      <c r="K661" t="s">
        <v>3963</v>
      </c>
      <c r="L661" s="11">
        <v>37054</v>
      </c>
      <c r="M661">
        <v>30</v>
      </c>
      <c r="N661" s="11">
        <v>40189</v>
      </c>
      <c r="O661" t="s">
        <v>2370</v>
      </c>
      <c r="P661">
        <v>8</v>
      </c>
      <c r="Q661">
        <v>1</v>
      </c>
      <c r="R661">
        <v>1</v>
      </c>
      <c r="S661">
        <v>2</v>
      </c>
      <c r="T661">
        <v>1</v>
      </c>
      <c r="V661" s="12">
        <f>SUM(X661,Z661,AB661,AD661,AF661)</f>
        <v>4</v>
      </c>
      <c r="W661" s="12">
        <f>SUM(Y661,AA661,AC661,AE661,AG661)</f>
        <v>4</v>
      </c>
      <c r="X661">
        <v>1</v>
      </c>
      <c r="Y661">
        <v>1</v>
      </c>
      <c r="Z661">
        <v>1</v>
      </c>
      <c r="AA661">
        <v>1</v>
      </c>
      <c r="AB661">
        <v>0</v>
      </c>
      <c r="AC661">
        <v>0</v>
      </c>
      <c r="AD661">
        <v>1</v>
      </c>
      <c r="AE661">
        <v>1</v>
      </c>
      <c r="AF661">
        <v>1</v>
      </c>
      <c r="AG661">
        <v>1</v>
      </c>
      <c r="AJ661" s="11">
        <v>40263</v>
      </c>
    </row>
    <row r="662" spans="1:36" ht="12.75">
      <c r="A662" t="s">
        <v>2398</v>
      </c>
      <c r="B662" t="s">
        <v>2393</v>
      </c>
      <c r="C662">
        <v>13274</v>
      </c>
      <c r="D662">
        <v>2</v>
      </c>
      <c r="F662" t="s">
        <v>3604</v>
      </c>
      <c r="G662">
        <v>12</v>
      </c>
      <c r="H662" t="s">
        <v>2400</v>
      </c>
      <c r="I662" s="10" t="s">
        <v>3964</v>
      </c>
      <c r="J662" t="s">
        <v>2738</v>
      </c>
      <c r="K662" t="s">
        <v>3965</v>
      </c>
      <c r="L662" s="11">
        <v>36984</v>
      </c>
      <c r="M662">
        <v>30</v>
      </c>
      <c r="N662" s="11">
        <v>40197</v>
      </c>
      <c r="O662" t="s">
        <v>2370</v>
      </c>
      <c r="P662">
        <v>1</v>
      </c>
      <c r="Q662">
        <v>2</v>
      </c>
      <c r="R662">
        <v>2</v>
      </c>
      <c r="S662">
        <v>0</v>
      </c>
      <c r="V662" s="12">
        <f>SUM(X662,Z662,AB662,AD662,AF662)</f>
        <v>4</v>
      </c>
      <c r="W662" s="12">
        <f>SUM(Y662,AA662,AC662,AE662,AG662)</f>
        <v>4</v>
      </c>
      <c r="X662">
        <v>2</v>
      </c>
      <c r="Y662">
        <v>2</v>
      </c>
      <c r="Z662">
        <v>1</v>
      </c>
      <c r="AA662">
        <v>1</v>
      </c>
      <c r="AB662">
        <v>0</v>
      </c>
      <c r="AC662">
        <v>0</v>
      </c>
      <c r="AD662">
        <v>1</v>
      </c>
      <c r="AE662">
        <v>1</v>
      </c>
      <c r="AF662">
        <v>0</v>
      </c>
      <c r="AG662">
        <v>0</v>
      </c>
      <c r="AJ662" s="11">
        <v>40263</v>
      </c>
    </row>
    <row r="663" spans="1:36" ht="12.75">
      <c r="A663" t="s">
        <v>2398</v>
      </c>
      <c r="B663" t="s">
        <v>2393</v>
      </c>
      <c r="C663">
        <v>13274</v>
      </c>
      <c r="D663">
        <v>2</v>
      </c>
      <c r="F663" t="s">
        <v>3704</v>
      </c>
      <c r="G663">
        <v>5.4</v>
      </c>
      <c r="H663" t="s">
        <v>2430</v>
      </c>
      <c r="I663" s="10" t="s">
        <v>3966</v>
      </c>
      <c r="J663" t="s">
        <v>2599</v>
      </c>
      <c r="K663" t="s">
        <v>3967</v>
      </c>
      <c r="L663" s="11">
        <v>37796</v>
      </c>
      <c r="M663">
        <v>30</v>
      </c>
      <c r="N663" s="11">
        <v>40161</v>
      </c>
      <c r="O663" t="s">
        <v>2370</v>
      </c>
      <c r="P663">
        <v>11</v>
      </c>
      <c r="Q663">
        <v>2</v>
      </c>
      <c r="R663">
        <v>2</v>
      </c>
      <c r="S663">
        <v>1</v>
      </c>
      <c r="V663" s="12">
        <f>SUM(X663,Z663,AB663,AD663,AF663)</f>
        <v>4</v>
      </c>
      <c r="W663" s="12">
        <f>SUM(Y663,AA663,AC663,AE663,AG663)</f>
        <v>4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2</v>
      </c>
      <c r="AE663">
        <v>2</v>
      </c>
      <c r="AF663">
        <v>2</v>
      </c>
      <c r="AG663">
        <v>2</v>
      </c>
      <c r="AJ663" s="11">
        <v>40263</v>
      </c>
    </row>
    <row r="664" spans="1:36" ht="12.75">
      <c r="A664" t="s">
        <v>2392</v>
      </c>
      <c r="B664" t="s">
        <v>2393</v>
      </c>
      <c r="C664">
        <v>13274</v>
      </c>
      <c r="D664">
        <v>2</v>
      </c>
      <c r="F664" t="s">
        <v>3164</v>
      </c>
      <c r="G664">
        <v>7.5</v>
      </c>
      <c r="H664" t="s">
        <v>2400</v>
      </c>
      <c r="I664" s="10" t="s">
        <v>3968</v>
      </c>
      <c r="J664" t="s">
        <v>3969</v>
      </c>
      <c r="K664" t="s">
        <v>3970</v>
      </c>
      <c r="L664" s="11">
        <v>38104</v>
      </c>
      <c r="M664">
        <v>30</v>
      </c>
      <c r="N664" s="11">
        <v>40036</v>
      </c>
      <c r="P664">
        <v>1</v>
      </c>
      <c r="Q664">
        <v>0</v>
      </c>
      <c r="R664">
        <v>0</v>
      </c>
      <c r="S664">
        <v>4</v>
      </c>
      <c r="V664" s="12">
        <f>SUM(X664,Z664,AB664,AD664,AF664)</f>
        <v>4</v>
      </c>
      <c r="W664" s="12">
        <f>SUM(Y664,AA664,AC664,AE664,AG664)</f>
        <v>0</v>
      </c>
      <c r="X664">
        <v>0</v>
      </c>
      <c r="Y664">
        <v>0</v>
      </c>
      <c r="Z664">
        <v>1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3</v>
      </c>
      <c r="AG664">
        <v>0</v>
      </c>
      <c r="AH664">
        <v>0.134</v>
      </c>
      <c r="AJ664" s="11">
        <v>40263</v>
      </c>
    </row>
    <row r="665" spans="1:36" ht="12.75">
      <c r="A665" t="s">
        <v>2398</v>
      </c>
      <c r="B665" t="s">
        <v>2393</v>
      </c>
      <c r="C665">
        <v>13274</v>
      </c>
      <c r="D665">
        <v>2</v>
      </c>
      <c r="F665" t="s">
        <v>3160</v>
      </c>
      <c r="G665">
        <v>5.4</v>
      </c>
      <c r="H665" t="s">
        <v>2400</v>
      </c>
      <c r="I665" s="10" t="s">
        <v>3971</v>
      </c>
      <c r="J665" t="s">
        <v>3972</v>
      </c>
      <c r="K665" t="s">
        <v>3973</v>
      </c>
      <c r="L665" s="11">
        <v>37866</v>
      </c>
      <c r="M665">
        <v>30</v>
      </c>
      <c r="N665" s="11">
        <v>40150</v>
      </c>
      <c r="O665" t="s">
        <v>2370</v>
      </c>
      <c r="P665">
        <v>8</v>
      </c>
      <c r="Q665">
        <v>3</v>
      </c>
      <c r="R665">
        <v>2</v>
      </c>
      <c r="S665">
        <v>0</v>
      </c>
      <c r="V665" s="12">
        <f>SUM(X665,Z665,AB665,AD665,AF665)</f>
        <v>4</v>
      </c>
      <c r="W665" s="12">
        <f>SUM(Y665,AA665,AC665,AE665,AG665)</f>
        <v>4</v>
      </c>
      <c r="X665">
        <v>1</v>
      </c>
      <c r="Y665">
        <v>1</v>
      </c>
      <c r="Z665">
        <v>1</v>
      </c>
      <c r="AA665">
        <v>1</v>
      </c>
      <c r="AB665">
        <v>0</v>
      </c>
      <c r="AC665">
        <v>0</v>
      </c>
      <c r="AD665">
        <v>2</v>
      </c>
      <c r="AE665">
        <v>2</v>
      </c>
      <c r="AF665">
        <v>0</v>
      </c>
      <c r="AG665">
        <v>0</v>
      </c>
      <c r="AJ665" s="11">
        <v>40263</v>
      </c>
    </row>
    <row r="666" spans="1:36" ht="12.75">
      <c r="A666" t="s">
        <v>2392</v>
      </c>
      <c r="B666" t="s">
        <v>2393</v>
      </c>
      <c r="C666">
        <v>13274</v>
      </c>
      <c r="D666">
        <v>2</v>
      </c>
      <c r="E666" t="s">
        <v>2429</v>
      </c>
      <c r="F666" t="s">
        <v>3704</v>
      </c>
      <c r="G666">
        <v>4.25</v>
      </c>
      <c r="H666" t="s">
        <v>2430</v>
      </c>
      <c r="I666" s="10" t="s">
        <v>3974</v>
      </c>
      <c r="J666" t="s">
        <v>3975</v>
      </c>
      <c r="K666" t="s">
        <v>2693</v>
      </c>
      <c r="L666" s="11">
        <v>38818</v>
      </c>
      <c r="M666">
        <v>30</v>
      </c>
      <c r="N666" s="11">
        <v>40203</v>
      </c>
      <c r="P666">
        <v>6</v>
      </c>
      <c r="Q666">
        <v>2</v>
      </c>
      <c r="R666">
        <v>2</v>
      </c>
      <c r="S666">
        <v>0</v>
      </c>
      <c r="V666" s="12">
        <f>SUM(X666,Z666,AB666,AD666,AF666)</f>
        <v>4</v>
      </c>
      <c r="W666" s="12">
        <f>SUM(Y666,AA666,AC666,AE666,AG666)</f>
        <v>4</v>
      </c>
      <c r="X666">
        <v>0</v>
      </c>
      <c r="Y666">
        <v>0</v>
      </c>
      <c r="Z666">
        <v>2</v>
      </c>
      <c r="AA666">
        <v>2</v>
      </c>
      <c r="AB666">
        <v>1</v>
      </c>
      <c r="AC666">
        <v>1</v>
      </c>
      <c r="AD666">
        <v>1</v>
      </c>
      <c r="AE666">
        <v>1</v>
      </c>
      <c r="AF666">
        <v>0</v>
      </c>
      <c r="AG666">
        <v>0</v>
      </c>
      <c r="AH666">
        <v>0.213</v>
      </c>
      <c r="AJ666" s="11">
        <v>40263</v>
      </c>
    </row>
    <row r="667" spans="1:36" ht="12.75">
      <c r="A667" t="s">
        <v>2398</v>
      </c>
      <c r="B667" t="s">
        <v>2393</v>
      </c>
      <c r="C667">
        <v>13274</v>
      </c>
      <c r="D667">
        <v>2</v>
      </c>
      <c r="F667" t="s">
        <v>3160</v>
      </c>
      <c r="G667">
        <v>6.4</v>
      </c>
      <c r="H667" t="s">
        <v>2415</v>
      </c>
      <c r="I667" s="10" t="s">
        <v>3976</v>
      </c>
      <c r="J667" t="s">
        <v>3595</v>
      </c>
      <c r="K667" t="s">
        <v>3977</v>
      </c>
      <c r="L667" s="11">
        <v>38146</v>
      </c>
      <c r="M667">
        <v>30</v>
      </c>
      <c r="N667" s="11">
        <v>40228</v>
      </c>
      <c r="P667">
        <v>5</v>
      </c>
      <c r="Q667">
        <v>1</v>
      </c>
      <c r="R667">
        <v>1</v>
      </c>
      <c r="S667">
        <v>2</v>
      </c>
      <c r="V667" s="12">
        <f>SUM(X667,Z667,AB667,AD667,AF667)</f>
        <v>4</v>
      </c>
      <c r="W667" s="12">
        <f>SUM(Y667,AA667,AC667,AE667,AG667)</f>
        <v>3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2</v>
      </c>
      <c r="AE667">
        <v>2</v>
      </c>
      <c r="AF667">
        <v>2</v>
      </c>
      <c r="AG667">
        <v>1</v>
      </c>
      <c r="AH667">
        <v>0.04</v>
      </c>
      <c r="AJ667" s="11">
        <v>40263</v>
      </c>
    </row>
    <row r="668" spans="1:36" ht="12.75">
      <c r="A668" t="s">
        <v>2392</v>
      </c>
      <c r="B668" t="s">
        <v>2393</v>
      </c>
      <c r="C668">
        <v>13274</v>
      </c>
      <c r="D668">
        <v>2</v>
      </c>
      <c r="F668" t="s">
        <v>3160</v>
      </c>
      <c r="G668">
        <v>5.39</v>
      </c>
      <c r="H668" t="s">
        <v>2400</v>
      </c>
      <c r="I668" s="10" t="s">
        <v>3978</v>
      </c>
      <c r="J668" t="s">
        <v>3979</v>
      </c>
      <c r="K668" t="s">
        <v>3186</v>
      </c>
      <c r="L668" s="11">
        <v>39616</v>
      </c>
      <c r="M668">
        <v>30</v>
      </c>
      <c r="N668" s="11">
        <v>40228</v>
      </c>
      <c r="P668">
        <v>10</v>
      </c>
      <c r="Q668">
        <v>1</v>
      </c>
      <c r="R668">
        <v>1</v>
      </c>
      <c r="S668">
        <v>2</v>
      </c>
      <c r="V668" s="12">
        <f>SUM(X668,Z668,AB668,AD668,AF668)</f>
        <v>4</v>
      </c>
      <c r="W668" s="12">
        <f>SUM(Y668,AA668,AC668,AE668,AG668)</f>
        <v>3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2</v>
      </c>
      <c r="AE668">
        <v>2</v>
      </c>
      <c r="AF668">
        <v>2</v>
      </c>
      <c r="AG668">
        <v>1</v>
      </c>
      <c r="AH668">
        <v>0.213</v>
      </c>
      <c r="AJ668" s="11">
        <v>40263</v>
      </c>
    </row>
    <row r="669" spans="1:36" ht="12.75">
      <c r="A669" t="s">
        <v>2392</v>
      </c>
      <c r="B669" t="s">
        <v>2393</v>
      </c>
      <c r="C669">
        <v>13274</v>
      </c>
      <c r="D669">
        <v>2</v>
      </c>
      <c r="E669" t="s">
        <v>2453</v>
      </c>
      <c r="F669" t="s">
        <v>3160</v>
      </c>
      <c r="G669">
        <v>4.25</v>
      </c>
      <c r="H669" t="s">
        <v>2443</v>
      </c>
      <c r="I669" s="10" t="s">
        <v>3980</v>
      </c>
      <c r="J669" t="s">
        <v>3236</v>
      </c>
      <c r="K669" t="s">
        <v>3981</v>
      </c>
      <c r="L669" s="11">
        <v>39616</v>
      </c>
      <c r="M669">
        <v>30</v>
      </c>
      <c r="N669" s="11">
        <v>40219</v>
      </c>
      <c r="P669">
        <v>4</v>
      </c>
      <c r="Q669">
        <v>5</v>
      </c>
      <c r="R669">
        <v>3</v>
      </c>
      <c r="S669">
        <v>0</v>
      </c>
      <c r="V669" s="12">
        <f>SUM(X669,Z669,AB669,AD669,AF669)</f>
        <v>4</v>
      </c>
      <c r="W669" s="12">
        <f>SUM(Y669,AA669,AC669,AE669,AG669)</f>
        <v>4</v>
      </c>
      <c r="X669">
        <v>0</v>
      </c>
      <c r="Y669">
        <v>0</v>
      </c>
      <c r="Z669">
        <v>1</v>
      </c>
      <c r="AA669">
        <v>1</v>
      </c>
      <c r="AB669">
        <v>2</v>
      </c>
      <c r="AC669">
        <v>2</v>
      </c>
      <c r="AD669">
        <v>1</v>
      </c>
      <c r="AE669">
        <v>1</v>
      </c>
      <c r="AF669">
        <v>0</v>
      </c>
      <c r="AG669">
        <v>0</v>
      </c>
      <c r="AH669">
        <v>0.213</v>
      </c>
      <c r="AJ669" s="11">
        <v>40263</v>
      </c>
    </row>
    <row r="670" spans="1:36" ht="12.75">
      <c r="A670" t="s">
        <v>2392</v>
      </c>
      <c r="B670" t="s">
        <v>2393</v>
      </c>
      <c r="C670">
        <v>13274</v>
      </c>
      <c r="D670">
        <v>2</v>
      </c>
      <c r="F670" t="s">
        <v>3160</v>
      </c>
      <c r="G670">
        <v>5.39</v>
      </c>
      <c r="H670" t="s">
        <v>2400</v>
      </c>
      <c r="I670" s="10" t="s">
        <v>3982</v>
      </c>
      <c r="J670" t="s">
        <v>2651</v>
      </c>
      <c r="K670" t="s">
        <v>3629</v>
      </c>
      <c r="L670" s="11">
        <v>39567</v>
      </c>
      <c r="M670">
        <v>30</v>
      </c>
      <c r="N670" s="11">
        <v>40225</v>
      </c>
      <c r="P670">
        <v>5</v>
      </c>
      <c r="Q670">
        <v>3</v>
      </c>
      <c r="R670">
        <v>2</v>
      </c>
      <c r="S670">
        <v>0</v>
      </c>
      <c r="V670" s="12">
        <f>SUM(X670,Z670,AB670,AD670,AF670)</f>
        <v>4</v>
      </c>
      <c r="W670" s="12">
        <f>SUM(Y670,AA670,AC670,AE670,AG670)</f>
        <v>4</v>
      </c>
      <c r="X670">
        <v>0</v>
      </c>
      <c r="Y670">
        <v>0</v>
      </c>
      <c r="Z670">
        <v>2</v>
      </c>
      <c r="AA670">
        <v>2</v>
      </c>
      <c r="AB670">
        <v>0</v>
      </c>
      <c r="AC670">
        <v>0</v>
      </c>
      <c r="AD670">
        <v>2</v>
      </c>
      <c r="AE670">
        <v>2</v>
      </c>
      <c r="AF670">
        <v>0</v>
      </c>
      <c r="AG670">
        <v>0</v>
      </c>
      <c r="AH670">
        <v>0.213</v>
      </c>
      <c r="AJ670" s="11">
        <v>40263</v>
      </c>
    </row>
    <row r="671" spans="1:36" ht="12.75">
      <c r="A671" t="s">
        <v>2392</v>
      </c>
      <c r="B671" t="s">
        <v>2393</v>
      </c>
      <c r="C671">
        <v>13274</v>
      </c>
      <c r="D671">
        <v>2</v>
      </c>
      <c r="F671" t="s">
        <v>3160</v>
      </c>
      <c r="G671">
        <v>5.39</v>
      </c>
      <c r="H671" t="s">
        <v>2400</v>
      </c>
      <c r="I671" s="10" t="s">
        <v>3983</v>
      </c>
      <c r="J671" t="s">
        <v>2548</v>
      </c>
      <c r="K671" t="s">
        <v>3186</v>
      </c>
      <c r="L671" s="11">
        <v>39616</v>
      </c>
      <c r="M671">
        <v>30</v>
      </c>
      <c r="N671" s="11">
        <v>40234</v>
      </c>
      <c r="P671">
        <v>8</v>
      </c>
      <c r="Q671">
        <v>3</v>
      </c>
      <c r="R671">
        <v>1</v>
      </c>
      <c r="S671">
        <v>1</v>
      </c>
      <c r="V671" s="12">
        <f>SUM(X671,Z671,AB671,AD671,AF671)</f>
        <v>4</v>
      </c>
      <c r="W671" s="12">
        <f>SUM(Y671,AA671,AC671,AE671,AG671)</f>
        <v>4</v>
      </c>
      <c r="X671">
        <v>0</v>
      </c>
      <c r="Y671">
        <v>0</v>
      </c>
      <c r="Z671">
        <v>1</v>
      </c>
      <c r="AA671">
        <v>1</v>
      </c>
      <c r="AB671">
        <v>0</v>
      </c>
      <c r="AC671">
        <v>0</v>
      </c>
      <c r="AD671">
        <v>1</v>
      </c>
      <c r="AE671">
        <v>1</v>
      </c>
      <c r="AF671">
        <v>2</v>
      </c>
      <c r="AG671">
        <v>2</v>
      </c>
      <c r="AH671">
        <v>0.213</v>
      </c>
      <c r="AJ671" s="11">
        <v>40263</v>
      </c>
    </row>
    <row r="672" spans="1:36" ht="12.75">
      <c r="A672" t="s">
        <v>2392</v>
      </c>
      <c r="B672" t="s">
        <v>2393</v>
      </c>
      <c r="C672">
        <v>13274</v>
      </c>
      <c r="D672">
        <v>2</v>
      </c>
      <c r="F672" t="s">
        <v>3160</v>
      </c>
      <c r="G672">
        <v>5.39</v>
      </c>
      <c r="H672" t="s">
        <v>2443</v>
      </c>
      <c r="I672" s="10" t="s">
        <v>3984</v>
      </c>
      <c r="J672" t="s">
        <v>3985</v>
      </c>
      <c r="K672" t="s">
        <v>3186</v>
      </c>
      <c r="L672" s="11">
        <v>39742</v>
      </c>
      <c r="M672">
        <v>30</v>
      </c>
      <c r="N672" s="11">
        <v>40228</v>
      </c>
      <c r="P672">
        <v>6</v>
      </c>
      <c r="Q672">
        <v>4</v>
      </c>
      <c r="R672">
        <v>4</v>
      </c>
      <c r="S672">
        <v>0</v>
      </c>
      <c r="V672" s="12">
        <f>SUM(X672,Z672,AB672,AD672,AF672)</f>
        <v>4</v>
      </c>
      <c r="W672" s="12">
        <f>SUM(Y672,AA672,AC672,AE672,AG672)</f>
        <v>4</v>
      </c>
      <c r="X672">
        <v>0</v>
      </c>
      <c r="Y672">
        <v>0</v>
      </c>
      <c r="Z672">
        <v>1</v>
      </c>
      <c r="AA672">
        <v>1</v>
      </c>
      <c r="AB672">
        <v>1</v>
      </c>
      <c r="AC672">
        <v>1</v>
      </c>
      <c r="AD672">
        <v>2</v>
      </c>
      <c r="AE672">
        <v>2</v>
      </c>
      <c r="AF672">
        <v>0</v>
      </c>
      <c r="AG672">
        <v>0</v>
      </c>
      <c r="AH672">
        <v>0.213</v>
      </c>
      <c r="AJ672" s="11">
        <v>40263</v>
      </c>
    </row>
    <row r="673" spans="1:36" ht="12.75">
      <c r="A673" t="s">
        <v>2392</v>
      </c>
      <c r="B673" t="s">
        <v>2393</v>
      </c>
      <c r="C673">
        <v>13274</v>
      </c>
      <c r="D673">
        <v>2</v>
      </c>
      <c r="F673" t="s">
        <v>3160</v>
      </c>
      <c r="G673">
        <v>4.25</v>
      </c>
      <c r="H673" t="s">
        <v>2430</v>
      </c>
      <c r="I673" s="10" t="s">
        <v>3986</v>
      </c>
      <c r="J673" t="s">
        <v>3625</v>
      </c>
      <c r="K673" t="s">
        <v>3987</v>
      </c>
      <c r="L673" s="11">
        <v>39896</v>
      </c>
      <c r="M673">
        <v>30</v>
      </c>
      <c r="N673" s="11">
        <v>40186</v>
      </c>
      <c r="P673">
        <v>9</v>
      </c>
      <c r="Q673">
        <v>4</v>
      </c>
      <c r="R673">
        <v>4</v>
      </c>
      <c r="S673">
        <v>0</v>
      </c>
      <c r="V673" s="12">
        <f>SUM(X673,Z673,AB673,AD673,AF673)</f>
        <v>4</v>
      </c>
      <c r="W673" s="12">
        <f>SUM(Y673,AA673,AC673,AE673,AG673)</f>
        <v>4</v>
      </c>
      <c r="X673">
        <v>0</v>
      </c>
      <c r="Y673">
        <v>0</v>
      </c>
      <c r="Z673">
        <v>3</v>
      </c>
      <c r="AA673">
        <v>3</v>
      </c>
      <c r="AB673">
        <v>0</v>
      </c>
      <c r="AC673">
        <v>0</v>
      </c>
      <c r="AD673">
        <v>0</v>
      </c>
      <c r="AE673">
        <v>0</v>
      </c>
      <c r="AF673">
        <v>1</v>
      </c>
      <c r="AG673">
        <v>1</v>
      </c>
      <c r="AH673">
        <v>0.213</v>
      </c>
      <c r="AJ673" s="11">
        <v>40263</v>
      </c>
    </row>
    <row r="674" spans="1:36" ht="12.75">
      <c r="A674" t="s">
        <v>2398</v>
      </c>
      <c r="B674" t="s">
        <v>2393</v>
      </c>
      <c r="C674">
        <v>13274</v>
      </c>
      <c r="D674">
        <v>2</v>
      </c>
      <c r="F674" t="s">
        <v>3704</v>
      </c>
      <c r="G674">
        <v>4.82</v>
      </c>
      <c r="H674" t="s">
        <v>2400</v>
      </c>
      <c r="I674" s="10" t="s">
        <v>3988</v>
      </c>
      <c r="J674" t="s">
        <v>3989</v>
      </c>
      <c r="K674" t="s">
        <v>3990</v>
      </c>
      <c r="L674" s="11">
        <v>39889</v>
      </c>
      <c r="M674">
        <v>30</v>
      </c>
      <c r="N674" s="11">
        <v>40217</v>
      </c>
      <c r="P674">
        <v>5</v>
      </c>
      <c r="Q674">
        <v>2</v>
      </c>
      <c r="R674">
        <v>2</v>
      </c>
      <c r="S674">
        <v>0</v>
      </c>
      <c r="V674" s="12">
        <f>SUM(X674,Z674,AB674,AD674,AF674)</f>
        <v>4</v>
      </c>
      <c r="W674" s="12">
        <f>SUM(Y674,AA674,AC674,AE674,AG674)</f>
        <v>4</v>
      </c>
      <c r="X674">
        <v>2</v>
      </c>
      <c r="Y674">
        <v>2</v>
      </c>
      <c r="Z674">
        <v>0</v>
      </c>
      <c r="AA674">
        <v>0</v>
      </c>
      <c r="AB674">
        <v>1</v>
      </c>
      <c r="AC674">
        <v>1</v>
      </c>
      <c r="AD674">
        <v>1</v>
      </c>
      <c r="AE674">
        <v>1</v>
      </c>
      <c r="AF674">
        <v>0</v>
      </c>
      <c r="AG674">
        <v>0</v>
      </c>
      <c r="AH674">
        <v>0.213</v>
      </c>
      <c r="AJ674" s="11">
        <v>40263</v>
      </c>
    </row>
    <row r="675" spans="1:36" ht="12.75">
      <c r="A675" t="s">
        <v>2398</v>
      </c>
      <c r="B675" t="s">
        <v>2393</v>
      </c>
      <c r="C675">
        <v>13274</v>
      </c>
      <c r="D675">
        <v>2</v>
      </c>
      <c r="F675" t="s">
        <v>3704</v>
      </c>
      <c r="G675">
        <v>5.39</v>
      </c>
      <c r="H675" t="s">
        <v>2400</v>
      </c>
      <c r="I675" s="10" t="s">
        <v>3991</v>
      </c>
      <c r="J675" t="s">
        <v>3158</v>
      </c>
      <c r="K675" t="s">
        <v>3186</v>
      </c>
      <c r="L675" s="11">
        <v>39784</v>
      </c>
      <c r="M675">
        <v>30</v>
      </c>
      <c r="N675" s="11">
        <v>40234</v>
      </c>
      <c r="P675">
        <v>5</v>
      </c>
      <c r="Q675">
        <v>2</v>
      </c>
      <c r="R675">
        <v>2</v>
      </c>
      <c r="S675">
        <v>1</v>
      </c>
      <c r="V675" s="12">
        <f>SUM(X675,Z675,AB675,AD675,AF675)</f>
        <v>4</v>
      </c>
      <c r="W675" s="12">
        <f>SUM(Y675,AA675,AC675,AE675,AG675)</f>
        <v>3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3</v>
      </c>
      <c r="AE675">
        <v>2</v>
      </c>
      <c r="AF675">
        <v>1</v>
      </c>
      <c r="AG675">
        <v>1</v>
      </c>
      <c r="AH675">
        <v>0.213</v>
      </c>
      <c r="AJ675" s="11">
        <v>40263</v>
      </c>
    </row>
    <row r="676" spans="1:36" ht="12.75">
      <c r="A676" t="s">
        <v>2392</v>
      </c>
      <c r="B676" t="s">
        <v>2393</v>
      </c>
      <c r="C676">
        <v>13274</v>
      </c>
      <c r="D676">
        <v>2</v>
      </c>
      <c r="F676" t="s">
        <v>3160</v>
      </c>
      <c r="G676">
        <v>4.71</v>
      </c>
      <c r="H676" t="s">
        <v>2405</v>
      </c>
      <c r="I676" s="10" t="s">
        <v>3992</v>
      </c>
      <c r="J676" t="s">
        <v>3993</v>
      </c>
      <c r="K676" t="s">
        <v>3994</v>
      </c>
      <c r="L676" s="11">
        <v>39889</v>
      </c>
      <c r="M676">
        <v>30</v>
      </c>
      <c r="N676" s="11">
        <v>40220</v>
      </c>
      <c r="P676">
        <v>6</v>
      </c>
      <c r="Q676">
        <v>5</v>
      </c>
      <c r="R676">
        <v>4</v>
      </c>
      <c r="S676">
        <v>0</v>
      </c>
      <c r="U676">
        <v>1</v>
      </c>
      <c r="V676" s="12">
        <f>SUM(X676,Z676,AB676,AD676,AF676)</f>
        <v>4</v>
      </c>
      <c r="W676" s="12">
        <f>SUM(Y676,AA676,AC676,AE676,AG676)</f>
        <v>4</v>
      </c>
      <c r="X676">
        <v>0</v>
      </c>
      <c r="Y676">
        <v>0</v>
      </c>
      <c r="Z676">
        <v>3</v>
      </c>
      <c r="AA676">
        <v>3</v>
      </c>
      <c r="AB676">
        <v>1</v>
      </c>
      <c r="AC676">
        <v>1</v>
      </c>
      <c r="AD676">
        <v>0</v>
      </c>
      <c r="AE676">
        <v>0</v>
      </c>
      <c r="AF676">
        <v>0</v>
      </c>
      <c r="AG676">
        <v>0</v>
      </c>
      <c r="AH676">
        <v>0.213</v>
      </c>
      <c r="AJ676" s="11">
        <v>40263</v>
      </c>
    </row>
    <row r="677" spans="1:36" ht="12.75">
      <c r="A677" t="s">
        <v>2392</v>
      </c>
      <c r="B677" t="s">
        <v>2393</v>
      </c>
      <c r="C677">
        <v>13274</v>
      </c>
      <c r="D677">
        <v>2</v>
      </c>
      <c r="F677" t="s">
        <v>3160</v>
      </c>
      <c r="G677">
        <v>5.4</v>
      </c>
      <c r="H677" t="s">
        <v>2454</v>
      </c>
      <c r="I677" s="10" t="s">
        <v>3995</v>
      </c>
      <c r="J677" t="s">
        <v>3996</v>
      </c>
      <c r="K677" t="s">
        <v>3997</v>
      </c>
      <c r="L677" s="11">
        <v>32616</v>
      </c>
      <c r="M677">
        <v>30</v>
      </c>
      <c r="N677" s="11">
        <v>40101</v>
      </c>
      <c r="O677" t="s">
        <v>2370</v>
      </c>
      <c r="P677">
        <v>6</v>
      </c>
      <c r="Q677">
        <v>6</v>
      </c>
      <c r="R677">
        <v>6</v>
      </c>
      <c r="S677">
        <v>0</v>
      </c>
      <c r="U677">
        <v>1</v>
      </c>
      <c r="V677" s="12">
        <f>SUM(X677,Z677,AB677,AD677,AF677)</f>
        <v>3</v>
      </c>
      <c r="W677" s="12">
        <f>SUM(Y677,AA677,AC677,AE677,AG677)</f>
        <v>3</v>
      </c>
      <c r="X677">
        <v>1</v>
      </c>
      <c r="Y677">
        <v>1</v>
      </c>
      <c r="Z677">
        <v>1</v>
      </c>
      <c r="AA677">
        <v>1</v>
      </c>
      <c r="AB677">
        <v>0</v>
      </c>
      <c r="AC677">
        <v>0</v>
      </c>
      <c r="AD677">
        <v>0</v>
      </c>
      <c r="AE677">
        <v>0</v>
      </c>
      <c r="AF677">
        <v>1</v>
      </c>
      <c r="AG677">
        <v>1</v>
      </c>
      <c r="AJ677" s="11">
        <v>40263</v>
      </c>
    </row>
    <row r="678" spans="1:36" ht="12.75">
      <c r="A678" t="s">
        <v>2392</v>
      </c>
      <c r="B678" t="s">
        <v>2393</v>
      </c>
      <c r="C678">
        <v>13274</v>
      </c>
      <c r="D678">
        <v>2</v>
      </c>
      <c r="F678" t="s">
        <v>3704</v>
      </c>
      <c r="G678">
        <v>6.14</v>
      </c>
      <c r="H678" t="s">
        <v>2400</v>
      </c>
      <c r="I678" s="10" t="s">
        <v>3998</v>
      </c>
      <c r="J678" t="s">
        <v>3999</v>
      </c>
      <c r="K678" t="s">
        <v>4000</v>
      </c>
      <c r="L678" s="11">
        <v>37698</v>
      </c>
      <c r="M678">
        <v>30</v>
      </c>
      <c r="N678" s="11">
        <v>40121</v>
      </c>
      <c r="P678">
        <v>3</v>
      </c>
      <c r="Q678">
        <v>2</v>
      </c>
      <c r="R678">
        <v>2</v>
      </c>
      <c r="S678">
        <v>1</v>
      </c>
      <c r="V678" s="12">
        <f>SUM(X678,Z678,AB678,AD678,AF678)</f>
        <v>3</v>
      </c>
      <c r="W678" s="12">
        <f>SUM(Y678,AA678,AC678,AE678,AG678)</f>
        <v>3</v>
      </c>
      <c r="X678">
        <v>0</v>
      </c>
      <c r="Y678">
        <v>0</v>
      </c>
      <c r="Z678">
        <v>0</v>
      </c>
      <c r="AA678">
        <v>0</v>
      </c>
      <c r="AB678">
        <v>1</v>
      </c>
      <c r="AC678">
        <v>1</v>
      </c>
      <c r="AD678">
        <v>0</v>
      </c>
      <c r="AE678">
        <v>0</v>
      </c>
      <c r="AF678">
        <v>2</v>
      </c>
      <c r="AG678">
        <v>2</v>
      </c>
      <c r="AH678">
        <v>0.04</v>
      </c>
      <c r="AJ678" s="11">
        <v>40263</v>
      </c>
    </row>
    <row r="679" spans="1:36" ht="12.75">
      <c r="A679" t="s">
        <v>2392</v>
      </c>
      <c r="B679" t="s">
        <v>2393</v>
      </c>
      <c r="C679">
        <v>13274</v>
      </c>
      <c r="D679">
        <v>2</v>
      </c>
      <c r="F679" t="s">
        <v>3160</v>
      </c>
      <c r="G679">
        <v>11.96</v>
      </c>
      <c r="H679" t="s">
        <v>2400</v>
      </c>
      <c r="I679" s="10" t="s">
        <v>4001</v>
      </c>
      <c r="J679" t="s">
        <v>2668</v>
      </c>
      <c r="K679" t="s">
        <v>4002</v>
      </c>
      <c r="L679" s="11">
        <v>33295</v>
      </c>
      <c r="M679">
        <v>1</v>
      </c>
      <c r="N679" s="11">
        <v>40088</v>
      </c>
      <c r="O679" t="s">
        <v>2370</v>
      </c>
      <c r="P679">
        <v>0</v>
      </c>
      <c r="Q679">
        <v>7</v>
      </c>
      <c r="R679">
        <v>7</v>
      </c>
      <c r="S679">
        <v>0</v>
      </c>
      <c r="V679" s="12">
        <f>SUM(X679,Z679,AB679,AD679,AF679)</f>
        <v>3</v>
      </c>
      <c r="W679" s="12">
        <f>SUM(Y679,AA679,AC679,AE679,AG679)</f>
        <v>3</v>
      </c>
      <c r="X679">
        <v>1</v>
      </c>
      <c r="Y679">
        <v>1</v>
      </c>
      <c r="Z679">
        <v>0</v>
      </c>
      <c r="AA679">
        <v>0</v>
      </c>
      <c r="AB679">
        <v>2</v>
      </c>
      <c r="AC679">
        <v>2</v>
      </c>
      <c r="AD679">
        <v>0</v>
      </c>
      <c r="AE679">
        <v>0</v>
      </c>
      <c r="AF679">
        <v>0</v>
      </c>
      <c r="AG679">
        <v>0</v>
      </c>
      <c r="AJ679" s="11">
        <v>40263</v>
      </c>
    </row>
    <row r="680" spans="1:36" ht="12.75">
      <c r="A680" t="s">
        <v>2398</v>
      </c>
      <c r="B680" t="s">
        <v>2393</v>
      </c>
      <c r="C680">
        <v>13274</v>
      </c>
      <c r="D680">
        <v>2</v>
      </c>
      <c r="F680" t="s">
        <v>3160</v>
      </c>
      <c r="G680">
        <v>4.25</v>
      </c>
      <c r="H680" t="s">
        <v>3011</v>
      </c>
      <c r="I680" s="10" t="s">
        <v>4003</v>
      </c>
      <c r="J680" t="s">
        <v>4004</v>
      </c>
      <c r="K680" t="s">
        <v>4005</v>
      </c>
      <c r="L680" s="11">
        <v>37418</v>
      </c>
      <c r="M680">
        <v>30</v>
      </c>
      <c r="N680" s="11">
        <v>40228</v>
      </c>
      <c r="P680">
        <v>8</v>
      </c>
      <c r="Q680">
        <v>2</v>
      </c>
      <c r="R680">
        <v>2</v>
      </c>
      <c r="S680">
        <v>2</v>
      </c>
      <c r="V680" s="12">
        <f>SUM(X680,Z680,AB680,AD680,AF680)</f>
        <v>3</v>
      </c>
      <c r="W680" s="12">
        <f>SUM(Y680,AA680,AC680,AE680,AG680)</f>
        <v>3</v>
      </c>
      <c r="X680">
        <v>0</v>
      </c>
      <c r="Y680">
        <v>0</v>
      </c>
      <c r="Z680">
        <v>0</v>
      </c>
      <c r="AA680">
        <v>0</v>
      </c>
      <c r="AB680">
        <v>1</v>
      </c>
      <c r="AC680">
        <v>1</v>
      </c>
      <c r="AD680">
        <v>1</v>
      </c>
      <c r="AE680">
        <v>1</v>
      </c>
      <c r="AF680">
        <v>1</v>
      </c>
      <c r="AG680">
        <v>1</v>
      </c>
      <c r="AH680">
        <v>0.213</v>
      </c>
      <c r="AJ680" s="11">
        <v>40263</v>
      </c>
    </row>
    <row r="681" spans="1:36" ht="12.75">
      <c r="A681" t="s">
        <v>2392</v>
      </c>
      <c r="B681" t="s">
        <v>2393</v>
      </c>
      <c r="C681">
        <v>13274</v>
      </c>
      <c r="D681">
        <v>2</v>
      </c>
      <c r="F681" t="s">
        <v>3160</v>
      </c>
      <c r="G681">
        <v>12</v>
      </c>
      <c r="H681" t="s">
        <v>2400</v>
      </c>
      <c r="I681" s="10" t="s">
        <v>4006</v>
      </c>
      <c r="J681" t="s">
        <v>2668</v>
      </c>
      <c r="K681" t="s">
        <v>4007</v>
      </c>
      <c r="L681" s="11">
        <v>35500</v>
      </c>
      <c r="M681">
        <v>30</v>
      </c>
      <c r="N681" s="11">
        <v>40221</v>
      </c>
      <c r="O681" t="s">
        <v>2370</v>
      </c>
      <c r="P681">
        <v>1</v>
      </c>
      <c r="Q681">
        <v>2</v>
      </c>
      <c r="R681">
        <v>2</v>
      </c>
      <c r="S681">
        <v>0</v>
      </c>
      <c r="V681" s="12">
        <f>SUM(X681,Z681,AB681,AD681,AF681)</f>
        <v>3</v>
      </c>
      <c r="W681" s="12">
        <f>SUM(Y681,AA681,AC681,AE681,AG681)</f>
        <v>2</v>
      </c>
      <c r="X681">
        <v>0</v>
      </c>
      <c r="Y681">
        <v>0</v>
      </c>
      <c r="Z681">
        <v>0</v>
      </c>
      <c r="AA681">
        <v>0</v>
      </c>
      <c r="AB681">
        <v>2</v>
      </c>
      <c r="AC681">
        <v>1</v>
      </c>
      <c r="AD681">
        <v>1</v>
      </c>
      <c r="AE681">
        <v>1</v>
      </c>
      <c r="AF681">
        <v>0</v>
      </c>
      <c r="AG681">
        <v>0</v>
      </c>
      <c r="AJ681" s="11">
        <v>40263</v>
      </c>
    </row>
    <row r="682" spans="1:36" ht="12.75">
      <c r="A682" t="s">
        <v>2392</v>
      </c>
      <c r="B682" t="s">
        <v>2393</v>
      </c>
      <c r="C682">
        <v>13274</v>
      </c>
      <c r="D682">
        <v>2</v>
      </c>
      <c r="F682" t="s">
        <v>3704</v>
      </c>
      <c r="G682">
        <v>4.26</v>
      </c>
      <c r="H682" t="s">
        <v>2430</v>
      </c>
      <c r="I682" s="10" t="s">
        <v>4008</v>
      </c>
      <c r="J682" t="s">
        <v>2432</v>
      </c>
      <c r="K682" t="s">
        <v>4009</v>
      </c>
      <c r="L682" s="11">
        <v>36669</v>
      </c>
      <c r="M682">
        <v>30</v>
      </c>
      <c r="N682" s="11">
        <v>40163</v>
      </c>
      <c r="P682">
        <v>11</v>
      </c>
      <c r="Q682">
        <v>5</v>
      </c>
      <c r="R682">
        <v>5</v>
      </c>
      <c r="S682">
        <v>0</v>
      </c>
      <c r="V682" s="12">
        <f>SUM(X682,Z682,AB682,AD682,AF682)</f>
        <v>3</v>
      </c>
      <c r="W682" s="12">
        <f>SUM(Y682,AA682,AC682,AE682,AG682)</f>
        <v>3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2</v>
      </c>
      <c r="AE682">
        <v>2</v>
      </c>
      <c r="AF682">
        <v>1</v>
      </c>
      <c r="AG682">
        <v>1</v>
      </c>
      <c r="AH682">
        <v>0.213</v>
      </c>
      <c r="AJ682" s="11">
        <v>40263</v>
      </c>
    </row>
    <row r="683" spans="1:36" ht="12.75">
      <c r="A683" t="s">
        <v>2398</v>
      </c>
      <c r="B683" t="s">
        <v>2393</v>
      </c>
      <c r="C683">
        <v>13274</v>
      </c>
      <c r="D683">
        <v>2</v>
      </c>
      <c r="F683" t="s">
        <v>3160</v>
      </c>
      <c r="G683">
        <v>5.4</v>
      </c>
      <c r="H683" t="s">
        <v>2400</v>
      </c>
      <c r="I683" s="10" t="s">
        <v>4010</v>
      </c>
      <c r="J683" t="s">
        <v>3193</v>
      </c>
      <c r="K683" t="s">
        <v>4011</v>
      </c>
      <c r="L683" s="11">
        <v>35437</v>
      </c>
      <c r="M683">
        <v>30</v>
      </c>
      <c r="N683" s="11">
        <v>40203</v>
      </c>
      <c r="O683" t="s">
        <v>2370</v>
      </c>
      <c r="P683">
        <v>7</v>
      </c>
      <c r="Q683">
        <v>3</v>
      </c>
      <c r="R683">
        <v>3</v>
      </c>
      <c r="S683">
        <v>0</v>
      </c>
      <c r="V683" s="12">
        <f>SUM(X683,Z683,AB683,AD683,AF683)</f>
        <v>3</v>
      </c>
      <c r="W683" s="12">
        <f>SUM(Y683,AA683,AC683,AE683,AG683)</f>
        <v>3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>
        <v>0</v>
      </c>
      <c r="AE683">
        <v>0</v>
      </c>
      <c r="AF683">
        <v>0</v>
      </c>
      <c r="AG683">
        <v>0</v>
      </c>
      <c r="AJ683" s="11">
        <v>40263</v>
      </c>
    </row>
    <row r="684" spans="1:36" ht="12.75">
      <c r="A684" t="s">
        <v>2392</v>
      </c>
      <c r="B684" t="s">
        <v>2393</v>
      </c>
      <c r="C684">
        <v>13274</v>
      </c>
      <c r="D684">
        <v>2</v>
      </c>
      <c r="F684" t="s">
        <v>3160</v>
      </c>
      <c r="G684">
        <v>5.4</v>
      </c>
      <c r="H684" t="s">
        <v>2400</v>
      </c>
      <c r="I684" s="10" t="s">
        <v>4012</v>
      </c>
      <c r="J684" t="s">
        <v>4013</v>
      </c>
      <c r="K684" t="s">
        <v>4014</v>
      </c>
      <c r="L684" s="11">
        <v>35829</v>
      </c>
      <c r="M684">
        <v>30</v>
      </c>
      <c r="N684" s="11">
        <v>40231</v>
      </c>
      <c r="O684" t="s">
        <v>2370</v>
      </c>
      <c r="P684">
        <v>7</v>
      </c>
      <c r="Q684">
        <v>3</v>
      </c>
      <c r="R684">
        <v>3</v>
      </c>
      <c r="S684">
        <v>0</v>
      </c>
      <c r="V684" s="12">
        <f>SUM(X684,Z684,AB684,AD684,AF684)</f>
        <v>3</v>
      </c>
      <c r="W684" s="12">
        <f>SUM(Y684,AA684,AC684,AE684,AG684)</f>
        <v>3</v>
      </c>
      <c r="X684">
        <v>0</v>
      </c>
      <c r="Y684">
        <v>0</v>
      </c>
      <c r="Z684">
        <v>0</v>
      </c>
      <c r="AA684">
        <v>0</v>
      </c>
      <c r="AB684">
        <v>2</v>
      </c>
      <c r="AC684">
        <v>2</v>
      </c>
      <c r="AD684">
        <v>1</v>
      </c>
      <c r="AE684">
        <v>1</v>
      </c>
      <c r="AF684">
        <v>0</v>
      </c>
      <c r="AG684">
        <v>0</v>
      </c>
      <c r="AJ684" s="11">
        <v>40263</v>
      </c>
    </row>
    <row r="685" spans="1:36" ht="12.75">
      <c r="A685" t="s">
        <v>2392</v>
      </c>
      <c r="B685" t="s">
        <v>2393</v>
      </c>
      <c r="C685">
        <v>13274</v>
      </c>
      <c r="D685">
        <v>2</v>
      </c>
      <c r="F685" t="s">
        <v>3604</v>
      </c>
      <c r="G685">
        <v>5.4</v>
      </c>
      <c r="H685" t="s">
        <v>2400</v>
      </c>
      <c r="I685" s="10" t="s">
        <v>4015</v>
      </c>
      <c r="J685" t="s">
        <v>4016</v>
      </c>
      <c r="K685" t="s">
        <v>4017</v>
      </c>
      <c r="L685" s="11">
        <v>35913</v>
      </c>
      <c r="M685">
        <v>5</v>
      </c>
      <c r="N685" s="11">
        <v>40183</v>
      </c>
      <c r="O685" t="s">
        <v>2370</v>
      </c>
      <c r="P685">
        <v>1</v>
      </c>
      <c r="Q685">
        <v>3</v>
      </c>
      <c r="R685">
        <v>3</v>
      </c>
      <c r="S685">
        <v>0</v>
      </c>
      <c r="V685" s="12">
        <f>SUM(X685,Z685,AB685,AD685,AF685)</f>
        <v>3</v>
      </c>
      <c r="W685" s="12">
        <f>SUM(Y685,AA685,AC685,AE685,AG685)</f>
        <v>3</v>
      </c>
      <c r="X685">
        <v>2</v>
      </c>
      <c r="Y685">
        <v>2</v>
      </c>
      <c r="Z685">
        <v>1</v>
      </c>
      <c r="AA685">
        <v>1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J685" s="11">
        <v>40263</v>
      </c>
    </row>
    <row r="686" spans="1:36" ht="12.75">
      <c r="A686" t="s">
        <v>2392</v>
      </c>
      <c r="B686" t="s">
        <v>2393</v>
      </c>
      <c r="C686">
        <v>13274</v>
      </c>
      <c r="D686">
        <v>2</v>
      </c>
      <c r="F686" t="s">
        <v>3160</v>
      </c>
      <c r="G686">
        <v>5.4</v>
      </c>
      <c r="H686" t="s">
        <v>2395</v>
      </c>
      <c r="I686" s="10" t="s">
        <v>4018</v>
      </c>
      <c r="J686" t="s">
        <v>3832</v>
      </c>
      <c r="K686" t="s">
        <v>4019</v>
      </c>
      <c r="L686" s="11">
        <v>36375</v>
      </c>
      <c r="M686">
        <v>30</v>
      </c>
      <c r="N686" s="11">
        <v>40234</v>
      </c>
      <c r="O686" t="s">
        <v>2370</v>
      </c>
      <c r="P686">
        <v>3</v>
      </c>
      <c r="Q686">
        <v>1</v>
      </c>
      <c r="R686">
        <v>1</v>
      </c>
      <c r="S686">
        <v>2</v>
      </c>
      <c r="V686" s="12">
        <f>SUM(X686,Z686,AB686,AD686,AF686)</f>
        <v>3</v>
      </c>
      <c r="W686" s="12">
        <f>SUM(Y686,AA686,AC686,AE686,AG686)</f>
        <v>3</v>
      </c>
      <c r="X686">
        <v>0</v>
      </c>
      <c r="Y686">
        <v>0</v>
      </c>
      <c r="Z686">
        <v>0</v>
      </c>
      <c r="AA686">
        <v>0</v>
      </c>
      <c r="AB686">
        <v>1</v>
      </c>
      <c r="AC686">
        <v>1</v>
      </c>
      <c r="AD686">
        <v>0</v>
      </c>
      <c r="AE686">
        <v>0</v>
      </c>
      <c r="AF686">
        <v>2</v>
      </c>
      <c r="AG686">
        <v>2</v>
      </c>
      <c r="AJ686" s="11">
        <v>40263</v>
      </c>
    </row>
    <row r="687" spans="1:36" ht="12.75">
      <c r="A687" t="s">
        <v>2392</v>
      </c>
      <c r="B687" t="s">
        <v>2393</v>
      </c>
      <c r="C687">
        <v>13274</v>
      </c>
      <c r="D687">
        <v>2</v>
      </c>
      <c r="F687" t="s">
        <v>2630</v>
      </c>
      <c r="G687">
        <v>5.4</v>
      </c>
      <c r="H687" t="s">
        <v>2481</v>
      </c>
      <c r="I687" s="10" t="s">
        <v>4020</v>
      </c>
      <c r="J687" t="s">
        <v>2845</v>
      </c>
      <c r="K687" t="s">
        <v>4021</v>
      </c>
      <c r="L687" s="11">
        <v>32962</v>
      </c>
      <c r="M687">
        <v>30</v>
      </c>
      <c r="N687" s="11">
        <v>40109</v>
      </c>
      <c r="O687" t="s">
        <v>2370</v>
      </c>
      <c r="P687">
        <v>7</v>
      </c>
      <c r="Q687">
        <v>5</v>
      </c>
      <c r="R687">
        <v>5</v>
      </c>
      <c r="S687">
        <v>0</v>
      </c>
      <c r="U687">
        <v>2</v>
      </c>
      <c r="V687" s="12">
        <f>SUM(X687,Z687,AB687,AD687,AF687)</f>
        <v>3</v>
      </c>
      <c r="W687" s="12">
        <f>SUM(Y687,AA687,AC687,AE687,AG687)</f>
        <v>3</v>
      </c>
      <c r="X687">
        <v>2</v>
      </c>
      <c r="Y687">
        <v>2</v>
      </c>
      <c r="Z687">
        <v>0</v>
      </c>
      <c r="AA687">
        <v>0</v>
      </c>
      <c r="AB687">
        <v>1</v>
      </c>
      <c r="AC687">
        <v>1</v>
      </c>
      <c r="AD687">
        <v>0</v>
      </c>
      <c r="AE687">
        <v>0</v>
      </c>
      <c r="AF687">
        <v>0</v>
      </c>
      <c r="AG687">
        <v>0</v>
      </c>
      <c r="AJ687" s="11">
        <v>40263</v>
      </c>
    </row>
    <row r="688" spans="1:36" ht="12.75">
      <c r="A688" t="s">
        <v>2398</v>
      </c>
      <c r="B688" t="s">
        <v>2393</v>
      </c>
      <c r="C688">
        <v>13274</v>
      </c>
      <c r="D688">
        <v>2</v>
      </c>
      <c r="F688" t="s">
        <v>2630</v>
      </c>
      <c r="G688">
        <v>6.4</v>
      </c>
      <c r="H688" t="s">
        <v>2405</v>
      </c>
      <c r="I688" s="10" t="s">
        <v>4022</v>
      </c>
      <c r="J688" t="s">
        <v>4023</v>
      </c>
      <c r="K688" t="s">
        <v>4024</v>
      </c>
      <c r="L688" s="11">
        <v>35339</v>
      </c>
      <c r="M688">
        <v>30</v>
      </c>
      <c r="N688" s="11">
        <v>40197</v>
      </c>
      <c r="O688" t="s">
        <v>2370</v>
      </c>
      <c r="P688">
        <v>2</v>
      </c>
      <c r="Q688">
        <v>4</v>
      </c>
      <c r="R688">
        <v>3</v>
      </c>
      <c r="S688">
        <v>0</v>
      </c>
      <c r="V688" s="12">
        <f>SUM(X688,Z688,AB688,AD688,AF688)</f>
        <v>3</v>
      </c>
      <c r="W688" s="12">
        <f>SUM(Y688,AA688,AC688,AE688,AG688)</f>
        <v>3</v>
      </c>
      <c r="X688">
        <v>2</v>
      </c>
      <c r="Y688">
        <v>2</v>
      </c>
      <c r="Z688">
        <v>1</v>
      </c>
      <c r="AA688">
        <v>1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J688" s="11">
        <v>40263</v>
      </c>
    </row>
    <row r="689" spans="1:36" ht="12.75">
      <c r="A689" t="s">
        <v>2392</v>
      </c>
      <c r="B689" t="s">
        <v>2393</v>
      </c>
      <c r="C689">
        <v>13274</v>
      </c>
      <c r="D689">
        <v>2</v>
      </c>
      <c r="F689" t="s">
        <v>3704</v>
      </c>
      <c r="G689">
        <v>5.28</v>
      </c>
      <c r="H689" t="s">
        <v>2701</v>
      </c>
      <c r="I689" s="10" t="s">
        <v>4025</v>
      </c>
      <c r="J689" t="s">
        <v>4026</v>
      </c>
      <c r="K689" t="s">
        <v>2885</v>
      </c>
      <c r="L689" s="11">
        <v>35486</v>
      </c>
      <c r="M689">
        <v>30</v>
      </c>
      <c r="N689" s="11">
        <v>40067</v>
      </c>
      <c r="P689">
        <v>2</v>
      </c>
      <c r="Q689">
        <v>2</v>
      </c>
      <c r="R689">
        <v>2</v>
      </c>
      <c r="S689">
        <v>1</v>
      </c>
      <c r="V689" s="12">
        <f>SUM(X689,Z689,AB689,AD689,AF689)</f>
        <v>3</v>
      </c>
      <c r="W689" s="12">
        <f>SUM(Y689,AA689,AC689,AE689,AG689)</f>
        <v>3</v>
      </c>
      <c r="X689">
        <v>0</v>
      </c>
      <c r="Y689">
        <v>0</v>
      </c>
      <c r="Z689">
        <v>0</v>
      </c>
      <c r="AA689">
        <v>0</v>
      </c>
      <c r="AB689">
        <v>2</v>
      </c>
      <c r="AC689">
        <v>2</v>
      </c>
      <c r="AD689">
        <v>1</v>
      </c>
      <c r="AE689">
        <v>1</v>
      </c>
      <c r="AF689">
        <v>0</v>
      </c>
      <c r="AG689">
        <v>0</v>
      </c>
      <c r="AH689">
        <v>0.213</v>
      </c>
      <c r="AJ689" s="11">
        <v>40263</v>
      </c>
    </row>
    <row r="690" spans="1:36" ht="12.75">
      <c r="A690" t="s">
        <v>2392</v>
      </c>
      <c r="B690" t="s">
        <v>2393</v>
      </c>
      <c r="C690">
        <v>13274</v>
      </c>
      <c r="D690">
        <v>2</v>
      </c>
      <c r="F690" t="s">
        <v>3160</v>
      </c>
      <c r="G690">
        <v>4.25</v>
      </c>
      <c r="H690" t="s">
        <v>2400</v>
      </c>
      <c r="I690" s="10" t="s">
        <v>4027</v>
      </c>
      <c r="J690" t="s">
        <v>4028</v>
      </c>
      <c r="K690" t="s">
        <v>4029</v>
      </c>
      <c r="L690" s="11">
        <v>36732</v>
      </c>
      <c r="M690">
        <v>30</v>
      </c>
      <c r="N690" s="11">
        <v>40189</v>
      </c>
      <c r="P690">
        <v>4</v>
      </c>
      <c r="Q690">
        <v>5</v>
      </c>
      <c r="R690">
        <v>5</v>
      </c>
      <c r="S690">
        <v>0</v>
      </c>
      <c r="V690" s="12">
        <f>SUM(X690,Z690,AB690,AD690,AF690)</f>
        <v>3</v>
      </c>
      <c r="W690" s="12">
        <f>SUM(Y690,AA690,AC690,AE690,AG690)</f>
        <v>3</v>
      </c>
      <c r="X690">
        <v>2</v>
      </c>
      <c r="Y690">
        <v>2</v>
      </c>
      <c r="Z690">
        <v>1</v>
      </c>
      <c r="AA690">
        <v>1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0.213</v>
      </c>
      <c r="AJ690" s="11">
        <v>40263</v>
      </c>
    </row>
    <row r="691" spans="1:36" ht="12.75">
      <c r="A691" t="s">
        <v>2398</v>
      </c>
      <c r="B691" t="s">
        <v>2393</v>
      </c>
      <c r="C691">
        <v>13274</v>
      </c>
      <c r="D691">
        <v>2</v>
      </c>
      <c r="F691" t="s">
        <v>3160</v>
      </c>
      <c r="G691">
        <v>5.4</v>
      </c>
      <c r="H691" t="s">
        <v>2481</v>
      </c>
      <c r="I691" s="10" t="s">
        <v>4030</v>
      </c>
      <c r="J691" t="s">
        <v>2845</v>
      </c>
      <c r="K691" t="s">
        <v>4031</v>
      </c>
      <c r="L691" s="11">
        <v>36396</v>
      </c>
      <c r="M691">
        <v>30</v>
      </c>
      <c r="N691" s="11">
        <v>40228</v>
      </c>
      <c r="O691" t="s">
        <v>2370</v>
      </c>
      <c r="P691">
        <v>7</v>
      </c>
      <c r="Q691">
        <v>2</v>
      </c>
      <c r="R691">
        <v>2</v>
      </c>
      <c r="S691">
        <v>0</v>
      </c>
      <c r="V691" s="12">
        <f>SUM(X691,Z691,AB691,AD691,AF691)</f>
        <v>3</v>
      </c>
      <c r="W691" s="12">
        <f>SUM(Y691,AA691,AC691,AE691,AG691)</f>
        <v>3</v>
      </c>
      <c r="X691">
        <v>1</v>
      </c>
      <c r="Y691">
        <v>1</v>
      </c>
      <c r="Z691">
        <v>0</v>
      </c>
      <c r="AA691">
        <v>0</v>
      </c>
      <c r="AB691">
        <v>0</v>
      </c>
      <c r="AC691">
        <v>0</v>
      </c>
      <c r="AD691">
        <v>2</v>
      </c>
      <c r="AE691">
        <v>2</v>
      </c>
      <c r="AF691">
        <v>0</v>
      </c>
      <c r="AG691">
        <v>0</v>
      </c>
      <c r="AJ691" s="11">
        <v>40263</v>
      </c>
    </row>
    <row r="692" spans="1:36" ht="12.75">
      <c r="A692" t="s">
        <v>2398</v>
      </c>
      <c r="B692" t="s">
        <v>2393</v>
      </c>
      <c r="C692">
        <v>13274</v>
      </c>
      <c r="D692">
        <v>2</v>
      </c>
      <c r="F692" t="s">
        <v>2485</v>
      </c>
      <c r="G692">
        <v>5.18</v>
      </c>
      <c r="H692" t="s">
        <v>2400</v>
      </c>
      <c r="I692" s="10" t="s">
        <v>4032</v>
      </c>
      <c r="J692" t="s">
        <v>4033</v>
      </c>
      <c r="K692" t="s">
        <v>4034</v>
      </c>
      <c r="L692" s="11">
        <v>39308</v>
      </c>
      <c r="M692">
        <v>30</v>
      </c>
      <c r="N692" s="11">
        <v>40238</v>
      </c>
      <c r="P692">
        <v>1</v>
      </c>
      <c r="Q692">
        <v>6</v>
      </c>
      <c r="R692">
        <v>5</v>
      </c>
      <c r="S692">
        <v>0</v>
      </c>
      <c r="U692">
        <v>3</v>
      </c>
      <c r="V692" s="12">
        <f>SUM(X692,Z692,AB692,AD692,AF692)</f>
        <v>3</v>
      </c>
      <c r="W692" s="12">
        <f>SUM(Y692,AA692,AC692,AE692,AG692)</f>
        <v>3</v>
      </c>
      <c r="X692">
        <v>1</v>
      </c>
      <c r="Y692">
        <v>1</v>
      </c>
      <c r="Z692">
        <v>0</v>
      </c>
      <c r="AA692">
        <v>0</v>
      </c>
      <c r="AB692">
        <v>0</v>
      </c>
      <c r="AC692">
        <v>0</v>
      </c>
      <c r="AD692">
        <v>1</v>
      </c>
      <c r="AE692">
        <v>1</v>
      </c>
      <c r="AF692">
        <v>1</v>
      </c>
      <c r="AG692">
        <v>1</v>
      </c>
      <c r="AH692">
        <v>0.04</v>
      </c>
      <c r="AJ692" s="11">
        <v>40263</v>
      </c>
    </row>
    <row r="693" spans="1:36" ht="12.75">
      <c r="A693" t="s">
        <v>2392</v>
      </c>
      <c r="B693" t="s">
        <v>2393</v>
      </c>
      <c r="C693">
        <v>13274</v>
      </c>
      <c r="D693">
        <v>2</v>
      </c>
      <c r="F693" t="s">
        <v>3160</v>
      </c>
      <c r="G693">
        <v>12</v>
      </c>
      <c r="H693" t="s">
        <v>2400</v>
      </c>
      <c r="I693" s="10" t="s">
        <v>4035</v>
      </c>
      <c r="J693" t="s">
        <v>3683</v>
      </c>
      <c r="K693" t="s">
        <v>4036</v>
      </c>
      <c r="L693" s="11">
        <v>36865</v>
      </c>
      <c r="M693">
        <v>30</v>
      </c>
      <c r="N693" s="11">
        <v>40185</v>
      </c>
      <c r="O693" t="s">
        <v>2370</v>
      </c>
      <c r="P693">
        <v>1</v>
      </c>
      <c r="Q693">
        <v>4</v>
      </c>
      <c r="R693">
        <v>2</v>
      </c>
      <c r="S693">
        <v>0</v>
      </c>
      <c r="V693" s="12">
        <f>SUM(X693,Z693,AB693,AD693,AF693)</f>
        <v>3</v>
      </c>
      <c r="W693" s="12">
        <f>SUM(Y693,AA693,AC693,AE693,AG693)</f>
        <v>1</v>
      </c>
      <c r="X693">
        <v>3</v>
      </c>
      <c r="Y693">
        <v>1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J693" s="11">
        <v>40263</v>
      </c>
    </row>
    <row r="694" spans="1:36" ht="12.75">
      <c r="A694" t="s">
        <v>2392</v>
      </c>
      <c r="B694" t="s">
        <v>2393</v>
      </c>
      <c r="C694">
        <v>13274</v>
      </c>
      <c r="D694">
        <v>2</v>
      </c>
      <c r="F694" t="s">
        <v>3160</v>
      </c>
      <c r="G694">
        <v>5.4</v>
      </c>
      <c r="H694" t="s">
        <v>2400</v>
      </c>
      <c r="I694" s="10" t="s">
        <v>4037</v>
      </c>
      <c r="J694" t="s">
        <v>4038</v>
      </c>
      <c r="K694" t="s">
        <v>4039</v>
      </c>
      <c r="L694" s="11">
        <v>37712</v>
      </c>
      <c r="M694">
        <v>30</v>
      </c>
      <c r="N694" s="11">
        <v>40217</v>
      </c>
      <c r="O694" t="s">
        <v>2370</v>
      </c>
      <c r="P694">
        <v>5</v>
      </c>
      <c r="Q694">
        <v>2</v>
      </c>
      <c r="R694">
        <v>2</v>
      </c>
      <c r="S694">
        <v>1</v>
      </c>
      <c r="U694">
        <v>1</v>
      </c>
      <c r="V694" s="12">
        <f>SUM(X694,Z694,AB694,AD694,AF694)</f>
        <v>3</v>
      </c>
      <c r="W694" s="12">
        <f>SUM(Y694,AA694,AC694,AE694,AG694)</f>
        <v>3</v>
      </c>
      <c r="X694">
        <v>0</v>
      </c>
      <c r="Y694">
        <v>0</v>
      </c>
      <c r="Z694">
        <v>1</v>
      </c>
      <c r="AA694">
        <v>1</v>
      </c>
      <c r="AB694">
        <v>1</v>
      </c>
      <c r="AC694">
        <v>1</v>
      </c>
      <c r="AD694">
        <v>0</v>
      </c>
      <c r="AE694">
        <v>0</v>
      </c>
      <c r="AF694">
        <v>1</v>
      </c>
      <c r="AG694">
        <v>1</v>
      </c>
      <c r="AJ694" s="11">
        <v>40263</v>
      </c>
    </row>
    <row r="695" spans="1:36" ht="12.75">
      <c r="A695" t="s">
        <v>2392</v>
      </c>
      <c r="B695" t="s">
        <v>2393</v>
      </c>
      <c r="C695">
        <v>13274</v>
      </c>
      <c r="D695">
        <v>2</v>
      </c>
      <c r="F695" t="s">
        <v>3704</v>
      </c>
      <c r="G695">
        <v>12</v>
      </c>
      <c r="H695" t="s">
        <v>2400</v>
      </c>
      <c r="I695" s="10" t="s">
        <v>4040</v>
      </c>
      <c r="J695" t="s">
        <v>4041</v>
      </c>
      <c r="K695" t="s">
        <v>4042</v>
      </c>
      <c r="L695" s="11">
        <v>37397</v>
      </c>
      <c r="M695">
        <v>30</v>
      </c>
      <c r="N695" s="11">
        <v>40183</v>
      </c>
      <c r="O695" t="s">
        <v>2370</v>
      </c>
      <c r="P695">
        <v>0</v>
      </c>
      <c r="Q695">
        <v>0</v>
      </c>
      <c r="R695">
        <v>0</v>
      </c>
      <c r="S695">
        <v>2</v>
      </c>
      <c r="V695" s="12">
        <f>SUM(X695,Z695,AB695,AD695,AF695)</f>
        <v>3</v>
      </c>
      <c r="W695" s="12">
        <f>SUM(Y695,AA695,AC695,AE695,AG695)</f>
        <v>3</v>
      </c>
      <c r="X695">
        <v>1</v>
      </c>
      <c r="Y695">
        <v>1</v>
      </c>
      <c r="Z695">
        <v>0</v>
      </c>
      <c r="AA695">
        <v>0</v>
      </c>
      <c r="AB695">
        <v>0</v>
      </c>
      <c r="AC695">
        <v>0</v>
      </c>
      <c r="AD695">
        <v>1</v>
      </c>
      <c r="AE695">
        <v>1</v>
      </c>
      <c r="AF695">
        <v>1</v>
      </c>
      <c r="AG695">
        <v>1</v>
      </c>
      <c r="AJ695" s="11">
        <v>40263</v>
      </c>
    </row>
    <row r="696" spans="1:36" ht="12.75">
      <c r="A696" t="s">
        <v>2398</v>
      </c>
      <c r="B696" t="s">
        <v>2393</v>
      </c>
      <c r="C696">
        <v>13274</v>
      </c>
      <c r="D696">
        <v>2</v>
      </c>
      <c r="F696" t="s">
        <v>3704</v>
      </c>
      <c r="G696">
        <v>7.47</v>
      </c>
      <c r="H696" t="s">
        <v>2400</v>
      </c>
      <c r="I696" s="10" t="s">
        <v>4043</v>
      </c>
      <c r="J696" t="s">
        <v>3876</v>
      </c>
      <c r="K696" t="s">
        <v>4044</v>
      </c>
      <c r="L696" s="11">
        <v>37964</v>
      </c>
      <c r="M696">
        <v>30</v>
      </c>
      <c r="N696" s="11">
        <v>40238</v>
      </c>
      <c r="O696" t="s">
        <v>2370</v>
      </c>
      <c r="P696">
        <v>4</v>
      </c>
      <c r="Q696">
        <v>2</v>
      </c>
      <c r="R696">
        <v>2</v>
      </c>
      <c r="S696">
        <v>1</v>
      </c>
      <c r="V696" s="12">
        <f>SUM(X696,Z696,AB696,AD696,AF696)</f>
        <v>3</v>
      </c>
      <c r="W696" s="12">
        <f>SUM(Y696,AA696,AC696,AE696,AG696)</f>
        <v>3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1</v>
      </c>
      <c r="AE696">
        <v>1</v>
      </c>
      <c r="AF696">
        <v>2</v>
      </c>
      <c r="AG696">
        <v>2</v>
      </c>
      <c r="AJ696" s="11">
        <v>40263</v>
      </c>
    </row>
    <row r="697" spans="1:36" ht="12.75">
      <c r="A697" t="s">
        <v>2392</v>
      </c>
      <c r="B697" t="s">
        <v>2393</v>
      </c>
      <c r="C697">
        <v>13274</v>
      </c>
      <c r="D697">
        <v>2</v>
      </c>
      <c r="F697" t="s">
        <v>3160</v>
      </c>
      <c r="G697">
        <v>5.4</v>
      </c>
      <c r="H697" t="s">
        <v>2415</v>
      </c>
      <c r="I697" s="10" t="s">
        <v>4045</v>
      </c>
      <c r="J697" t="s">
        <v>3379</v>
      </c>
      <c r="K697" t="s">
        <v>4046</v>
      </c>
      <c r="L697" s="11">
        <v>37887</v>
      </c>
      <c r="M697">
        <v>30</v>
      </c>
      <c r="N697" s="11">
        <v>40234</v>
      </c>
      <c r="O697" t="s">
        <v>2370</v>
      </c>
      <c r="P697">
        <v>10</v>
      </c>
      <c r="Q697">
        <v>1</v>
      </c>
      <c r="R697">
        <v>1</v>
      </c>
      <c r="S697">
        <v>2</v>
      </c>
      <c r="V697" s="12">
        <f>SUM(X697,Z697,AB697,AD697,AF697)</f>
        <v>3</v>
      </c>
      <c r="W697" s="12">
        <f>SUM(Y697,AA697,AC697,AE697,AG697)</f>
        <v>3</v>
      </c>
      <c r="X697">
        <v>0</v>
      </c>
      <c r="Y697">
        <v>0</v>
      </c>
      <c r="Z697">
        <v>0</v>
      </c>
      <c r="AA697">
        <v>0</v>
      </c>
      <c r="AB697">
        <v>1</v>
      </c>
      <c r="AC697">
        <v>1</v>
      </c>
      <c r="AD697">
        <v>0</v>
      </c>
      <c r="AE697">
        <v>0</v>
      </c>
      <c r="AF697">
        <v>2</v>
      </c>
      <c r="AG697">
        <v>2</v>
      </c>
      <c r="AJ697" s="11">
        <v>40263</v>
      </c>
    </row>
    <row r="698" spans="1:36" ht="12.75">
      <c r="A698" t="s">
        <v>2392</v>
      </c>
      <c r="B698" t="s">
        <v>2393</v>
      </c>
      <c r="C698">
        <v>13274</v>
      </c>
      <c r="D698">
        <v>2</v>
      </c>
      <c r="F698" t="s">
        <v>3704</v>
      </c>
      <c r="G698">
        <v>5.11</v>
      </c>
      <c r="H698" t="s">
        <v>2395</v>
      </c>
      <c r="I698" s="10" t="s">
        <v>4047</v>
      </c>
      <c r="J698" t="s">
        <v>4048</v>
      </c>
      <c r="K698" t="s">
        <v>3479</v>
      </c>
      <c r="L698" s="11">
        <v>38181</v>
      </c>
      <c r="M698">
        <v>30</v>
      </c>
      <c r="N698" s="11">
        <v>40231</v>
      </c>
      <c r="P698">
        <v>8</v>
      </c>
      <c r="Q698">
        <v>2</v>
      </c>
      <c r="R698">
        <v>2</v>
      </c>
      <c r="S698">
        <v>1</v>
      </c>
      <c r="V698" s="12">
        <f>SUM(X698,Z698,AB698,AD698,AF698)</f>
        <v>3</v>
      </c>
      <c r="W698" s="12">
        <f>SUM(Y698,AA698,AC698,AE698,AG698)</f>
        <v>3</v>
      </c>
      <c r="X698">
        <v>0</v>
      </c>
      <c r="Y698">
        <v>0</v>
      </c>
      <c r="Z698">
        <v>0</v>
      </c>
      <c r="AA698">
        <v>0</v>
      </c>
      <c r="AB698">
        <v>1</v>
      </c>
      <c r="AC698">
        <v>1</v>
      </c>
      <c r="AD698">
        <v>1</v>
      </c>
      <c r="AE698">
        <v>1</v>
      </c>
      <c r="AF698">
        <v>1</v>
      </c>
      <c r="AG698">
        <v>1</v>
      </c>
      <c r="AH698">
        <v>0.213</v>
      </c>
      <c r="AJ698" s="11">
        <v>40263</v>
      </c>
    </row>
    <row r="699" spans="1:36" ht="12.75">
      <c r="A699" t="s">
        <v>2398</v>
      </c>
      <c r="B699" t="s">
        <v>2393</v>
      </c>
      <c r="C699">
        <v>13274</v>
      </c>
      <c r="D699">
        <v>2</v>
      </c>
      <c r="F699" t="s">
        <v>2485</v>
      </c>
      <c r="G699">
        <v>4.61</v>
      </c>
      <c r="H699" t="s">
        <v>2443</v>
      </c>
      <c r="I699" s="10" t="s">
        <v>4049</v>
      </c>
      <c r="J699" t="s">
        <v>3458</v>
      </c>
      <c r="K699" t="s">
        <v>2319</v>
      </c>
      <c r="L699" s="11">
        <v>39994</v>
      </c>
      <c r="M699">
        <v>30</v>
      </c>
      <c r="N699" s="11">
        <v>40217</v>
      </c>
      <c r="P699">
        <v>2</v>
      </c>
      <c r="Q699">
        <v>3</v>
      </c>
      <c r="R699">
        <v>3</v>
      </c>
      <c r="S699">
        <v>0</v>
      </c>
      <c r="U699">
        <v>1</v>
      </c>
      <c r="V699" s="12">
        <f>SUM(X699,Z699,AB699,AD699,AF699)</f>
        <v>3</v>
      </c>
      <c r="W699" s="12">
        <f>SUM(Y699,AA699,AC699,AE699,AG699)</f>
        <v>3</v>
      </c>
      <c r="X699">
        <v>0</v>
      </c>
      <c r="Y699">
        <v>0</v>
      </c>
      <c r="Z699">
        <v>2</v>
      </c>
      <c r="AA699">
        <v>2</v>
      </c>
      <c r="AB699">
        <v>0</v>
      </c>
      <c r="AC699">
        <v>0</v>
      </c>
      <c r="AD699">
        <v>1</v>
      </c>
      <c r="AE699">
        <v>1</v>
      </c>
      <c r="AF699">
        <v>0</v>
      </c>
      <c r="AG699">
        <v>0</v>
      </c>
      <c r="AH699">
        <v>0.213</v>
      </c>
      <c r="AJ699" s="11">
        <v>40263</v>
      </c>
    </row>
    <row r="700" spans="1:36" ht="12.75">
      <c r="A700" t="s">
        <v>2392</v>
      </c>
      <c r="B700" t="s">
        <v>2393</v>
      </c>
      <c r="C700">
        <v>13274</v>
      </c>
      <c r="D700">
        <v>2</v>
      </c>
      <c r="F700" t="s">
        <v>3160</v>
      </c>
      <c r="G700">
        <v>4.25</v>
      </c>
      <c r="H700" t="s">
        <v>2405</v>
      </c>
      <c r="I700" s="10" t="s">
        <v>4050</v>
      </c>
      <c r="J700" t="s">
        <v>4051</v>
      </c>
      <c r="K700" t="s">
        <v>4052</v>
      </c>
      <c r="L700" s="11">
        <v>39819</v>
      </c>
      <c r="M700">
        <v>30</v>
      </c>
      <c r="N700" s="11">
        <v>40197</v>
      </c>
      <c r="P700">
        <v>8</v>
      </c>
      <c r="Q700">
        <v>4</v>
      </c>
      <c r="R700">
        <v>3</v>
      </c>
      <c r="S700">
        <v>0</v>
      </c>
      <c r="V700" s="12">
        <f>SUM(X700,Z700,AB700,AD700,AF700)</f>
        <v>3</v>
      </c>
      <c r="W700" s="12">
        <f>SUM(Y700,AA700,AC700,AE700,AG700)</f>
        <v>3</v>
      </c>
      <c r="X700">
        <v>0</v>
      </c>
      <c r="Y700">
        <v>0</v>
      </c>
      <c r="Z700">
        <v>2</v>
      </c>
      <c r="AA700">
        <v>2</v>
      </c>
      <c r="AB700">
        <v>0</v>
      </c>
      <c r="AC700">
        <v>0</v>
      </c>
      <c r="AD700">
        <v>1</v>
      </c>
      <c r="AE700">
        <v>1</v>
      </c>
      <c r="AF700">
        <v>0</v>
      </c>
      <c r="AG700">
        <v>0</v>
      </c>
      <c r="AH700">
        <v>0.213</v>
      </c>
      <c r="AJ700" s="11">
        <v>40263</v>
      </c>
    </row>
    <row r="701" spans="1:36" ht="12.75">
      <c r="A701" t="s">
        <v>2392</v>
      </c>
      <c r="B701" t="s">
        <v>2393</v>
      </c>
      <c r="C701">
        <v>13274</v>
      </c>
      <c r="D701">
        <v>2</v>
      </c>
      <c r="F701" t="s">
        <v>3160</v>
      </c>
      <c r="G701">
        <v>5.01</v>
      </c>
      <c r="H701" t="s">
        <v>2400</v>
      </c>
      <c r="I701" s="10" t="s">
        <v>4053</v>
      </c>
      <c r="J701" t="s">
        <v>4054</v>
      </c>
      <c r="K701" t="s">
        <v>3186</v>
      </c>
      <c r="L701" s="11">
        <v>39616</v>
      </c>
      <c r="M701">
        <v>30</v>
      </c>
      <c r="N701" s="11">
        <v>40234</v>
      </c>
      <c r="P701">
        <v>4</v>
      </c>
      <c r="Q701">
        <v>3</v>
      </c>
      <c r="R701">
        <v>3</v>
      </c>
      <c r="S701">
        <v>0</v>
      </c>
      <c r="V701" s="12">
        <f>SUM(X701,Z701,AB701,AD701,AF701)</f>
        <v>3</v>
      </c>
      <c r="W701" s="12">
        <f>SUM(Y701,AA701,AC701,AE701,AG701)</f>
        <v>3</v>
      </c>
      <c r="X701">
        <v>0</v>
      </c>
      <c r="Y701">
        <v>0</v>
      </c>
      <c r="Z701">
        <v>0</v>
      </c>
      <c r="AA701">
        <v>0</v>
      </c>
      <c r="AB701">
        <v>1</v>
      </c>
      <c r="AC701">
        <v>1</v>
      </c>
      <c r="AD701">
        <v>1</v>
      </c>
      <c r="AE701">
        <v>1</v>
      </c>
      <c r="AF701">
        <v>1</v>
      </c>
      <c r="AG701">
        <v>1</v>
      </c>
      <c r="AH701">
        <v>0.213</v>
      </c>
      <c r="AJ701" s="11">
        <v>40263</v>
      </c>
    </row>
    <row r="702" spans="1:36" ht="12.75">
      <c r="A702" t="s">
        <v>2398</v>
      </c>
      <c r="B702" t="s">
        <v>2393</v>
      </c>
      <c r="C702">
        <v>13274</v>
      </c>
      <c r="D702">
        <v>2</v>
      </c>
      <c r="F702" t="s">
        <v>3160</v>
      </c>
      <c r="G702">
        <v>4.27</v>
      </c>
      <c r="H702" t="s">
        <v>2443</v>
      </c>
      <c r="I702" s="10" t="s">
        <v>4055</v>
      </c>
      <c r="J702" t="s">
        <v>3510</v>
      </c>
      <c r="K702" t="s">
        <v>3256</v>
      </c>
      <c r="L702" s="11">
        <v>39679</v>
      </c>
      <c r="M702">
        <v>30</v>
      </c>
      <c r="N702" s="11">
        <v>40144</v>
      </c>
      <c r="P702">
        <v>8</v>
      </c>
      <c r="Q702">
        <v>2</v>
      </c>
      <c r="R702">
        <v>1</v>
      </c>
      <c r="S702">
        <v>1</v>
      </c>
      <c r="V702" s="12">
        <f>SUM(X702,Z702,AB702,AD702,AF702)</f>
        <v>3</v>
      </c>
      <c r="W702" s="12">
        <f>SUM(Y702,AA702,AC702,AE702,AG702)</f>
        <v>3</v>
      </c>
      <c r="X702">
        <v>0</v>
      </c>
      <c r="Y702">
        <v>0</v>
      </c>
      <c r="Z702">
        <v>1</v>
      </c>
      <c r="AA702">
        <v>1</v>
      </c>
      <c r="AB702">
        <v>0</v>
      </c>
      <c r="AC702">
        <v>0</v>
      </c>
      <c r="AD702">
        <v>1</v>
      </c>
      <c r="AE702">
        <v>1</v>
      </c>
      <c r="AF702">
        <v>1</v>
      </c>
      <c r="AG702">
        <v>1</v>
      </c>
      <c r="AH702">
        <v>0.213</v>
      </c>
      <c r="AJ702" s="11">
        <v>40263</v>
      </c>
    </row>
    <row r="703" spans="1:36" ht="12.75">
      <c r="A703" t="s">
        <v>2398</v>
      </c>
      <c r="B703" t="s">
        <v>2393</v>
      </c>
      <c r="C703">
        <v>13274</v>
      </c>
      <c r="D703">
        <v>2</v>
      </c>
      <c r="F703" t="s">
        <v>3604</v>
      </c>
      <c r="G703">
        <v>5.39</v>
      </c>
      <c r="H703" t="s">
        <v>2400</v>
      </c>
      <c r="I703" s="10" t="s">
        <v>4056</v>
      </c>
      <c r="J703" t="s">
        <v>2826</v>
      </c>
      <c r="K703" t="s">
        <v>3186</v>
      </c>
      <c r="L703" s="11">
        <v>39784</v>
      </c>
      <c r="M703">
        <v>30</v>
      </c>
      <c r="N703" s="11">
        <v>40150</v>
      </c>
      <c r="P703">
        <v>12</v>
      </c>
      <c r="Q703">
        <v>0</v>
      </c>
      <c r="R703">
        <v>0</v>
      </c>
      <c r="S703">
        <v>3</v>
      </c>
      <c r="V703" s="12">
        <f>SUM(X703,Z703,AB703,AD703,AF703)</f>
        <v>3</v>
      </c>
      <c r="W703" s="12">
        <f>SUM(Y703,AA703,AC703,AE703,AG703)</f>
        <v>3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1</v>
      </c>
      <c r="AE703">
        <v>1</v>
      </c>
      <c r="AF703">
        <v>2</v>
      </c>
      <c r="AG703">
        <v>2</v>
      </c>
      <c r="AH703">
        <v>0.213</v>
      </c>
      <c r="AJ703" s="11">
        <v>40263</v>
      </c>
    </row>
    <row r="704" spans="1:36" ht="12.75">
      <c r="A704" t="s">
        <v>2398</v>
      </c>
      <c r="B704" t="s">
        <v>2393</v>
      </c>
      <c r="C704">
        <v>13274</v>
      </c>
      <c r="D704">
        <v>2</v>
      </c>
      <c r="F704" t="s">
        <v>2485</v>
      </c>
      <c r="G704">
        <v>4.37</v>
      </c>
      <c r="H704" t="s">
        <v>2400</v>
      </c>
      <c r="I704" s="10" t="s">
        <v>4057</v>
      </c>
      <c r="J704" t="s">
        <v>3178</v>
      </c>
      <c r="K704" t="s">
        <v>4058</v>
      </c>
      <c r="L704" s="11">
        <v>39889</v>
      </c>
      <c r="M704">
        <v>30</v>
      </c>
      <c r="N704" s="11">
        <v>40225</v>
      </c>
      <c r="P704">
        <v>12</v>
      </c>
      <c r="Q704">
        <v>3</v>
      </c>
      <c r="R704">
        <v>2</v>
      </c>
      <c r="S704">
        <v>3</v>
      </c>
      <c r="V704" s="12">
        <f>SUM(X704,Z704,AB704,AD704,AF704)</f>
        <v>3</v>
      </c>
      <c r="W704" s="12">
        <f>SUM(Y704,AA704,AC704,AE704,AG704)</f>
        <v>3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3</v>
      </c>
      <c r="AE704">
        <v>3</v>
      </c>
      <c r="AF704">
        <v>0</v>
      </c>
      <c r="AG704">
        <v>0</v>
      </c>
      <c r="AH704">
        <v>0.213</v>
      </c>
      <c r="AJ704" s="11">
        <v>40263</v>
      </c>
    </row>
    <row r="705" spans="1:36" ht="12.75">
      <c r="A705" t="s">
        <v>2392</v>
      </c>
      <c r="B705" t="s">
        <v>2393</v>
      </c>
      <c r="C705">
        <v>13274</v>
      </c>
      <c r="D705">
        <v>2</v>
      </c>
      <c r="F705" t="s">
        <v>2630</v>
      </c>
      <c r="G705">
        <v>4.25</v>
      </c>
      <c r="H705" t="s">
        <v>2400</v>
      </c>
      <c r="I705" s="10" t="s">
        <v>4059</v>
      </c>
      <c r="J705" t="s">
        <v>4060</v>
      </c>
      <c r="K705" t="s">
        <v>3256</v>
      </c>
      <c r="L705" s="11">
        <v>39679</v>
      </c>
      <c r="M705">
        <v>30</v>
      </c>
      <c r="N705" s="11">
        <v>40197</v>
      </c>
      <c r="P705">
        <v>5</v>
      </c>
      <c r="Q705">
        <v>6</v>
      </c>
      <c r="R705">
        <v>6</v>
      </c>
      <c r="S705">
        <v>0</v>
      </c>
      <c r="U705">
        <v>1</v>
      </c>
      <c r="V705" s="12">
        <f>SUM(X705,Z705,AB705,AD705,AF705)</f>
        <v>3</v>
      </c>
      <c r="W705" s="12">
        <f>SUM(Y705,AA705,AC705,AE705,AG705)</f>
        <v>3</v>
      </c>
      <c r="X705">
        <v>1</v>
      </c>
      <c r="Y705">
        <v>1</v>
      </c>
      <c r="Z705">
        <v>2</v>
      </c>
      <c r="AA705">
        <v>2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0.213</v>
      </c>
      <c r="AJ705" s="11">
        <v>40263</v>
      </c>
    </row>
    <row r="706" spans="1:36" ht="12.75">
      <c r="A706" t="s">
        <v>2398</v>
      </c>
      <c r="B706" t="s">
        <v>2393</v>
      </c>
      <c r="C706">
        <v>13274</v>
      </c>
      <c r="D706">
        <v>2</v>
      </c>
      <c r="F706" t="s">
        <v>2404</v>
      </c>
      <c r="G706">
        <v>4.63</v>
      </c>
      <c r="H706" t="s">
        <v>2395</v>
      </c>
      <c r="I706" s="10" t="s">
        <v>4061</v>
      </c>
      <c r="J706" t="s">
        <v>3132</v>
      </c>
      <c r="K706" t="s">
        <v>4062</v>
      </c>
      <c r="L706" s="11">
        <v>39819</v>
      </c>
      <c r="M706">
        <v>30</v>
      </c>
      <c r="N706" s="11">
        <v>40226</v>
      </c>
      <c r="P706">
        <v>11</v>
      </c>
      <c r="Q706">
        <v>3</v>
      </c>
      <c r="R706">
        <v>1</v>
      </c>
      <c r="S706">
        <v>3</v>
      </c>
      <c r="U706">
        <v>1</v>
      </c>
      <c r="V706" s="12">
        <f>SUM(X706,Z706,AB706,AD706,AF706)</f>
        <v>3</v>
      </c>
      <c r="W706" s="12">
        <f>SUM(Y706,AA706,AC706,AE706,AG706)</f>
        <v>3</v>
      </c>
      <c r="X706">
        <v>1</v>
      </c>
      <c r="Y706">
        <v>1</v>
      </c>
      <c r="Z706">
        <v>0</v>
      </c>
      <c r="AA706">
        <v>0</v>
      </c>
      <c r="AB706">
        <v>0</v>
      </c>
      <c r="AC706">
        <v>0</v>
      </c>
      <c r="AD706">
        <v>1</v>
      </c>
      <c r="AE706">
        <v>1</v>
      </c>
      <c r="AF706">
        <v>1</v>
      </c>
      <c r="AG706">
        <v>1</v>
      </c>
      <c r="AH706">
        <v>0.213</v>
      </c>
      <c r="AJ706" s="11">
        <v>40263</v>
      </c>
    </row>
    <row r="707" spans="1:36" ht="12.75">
      <c r="A707" t="s">
        <v>2392</v>
      </c>
      <c r="B707" t="s">
        <v>2393</v>
      </c>
      <c r="C707">
        <v>13274</v>
      </c>
      <c r="D707">
        <v>2</v>
      </c>
      <c r="F707" t="s">
        <v>3160</v>
      </c>
      <c r="G707">
        <v>5.2</v>
      </c>
      <c r="H707" t="s">
        <v>2400</v>
      </c>
      <c r="I707" s="10" t="s">
        <v>4063</v>
      </c>
      <c r="J707" t="s">
        <v>3891</v>
      </c>
      <c r="K707" t="s">
        <v>3186</v>
      </c>
      <c r="L707" s="11">
        <v>39742</v>
      </c>
      <c r="M707">
        <v>30</v>
      </c>
      <c r="N707" s="11">
        <v>40228</v>
      </c>
      <c r="P707">
        <v>5</v>
      </c>
      <c r="Q707">
        <v>3</v>
      </c>
      <c r="R707">
        <v>3</v>
      </c>
      <c r="S707">
        <v>0</v>
      </c>
      <c r="V707" s="12">
        <f>SUM(X707,Z707,AB707,AD707,AF707)</f>
        <v>3</v>
      </c>
      <c r="W707" s="12">
        <f>SUM(Y707,AA707,AC707,AE707,AG707)</f>
        <v>3</v>
      </c>
      <c r="X707">
        <v>0</v>
      </c>
      <c r="Y707">
        <v>0</v>
      </c>
      <c r="Z707">
        <v>1</v>
      </c>
      <c r="AA707">
        <v>1</v>
      </c>
      <c r="AB707">
        <v>1</v>
      </c>
      <c r="AC707">
        <v>1</v>
      </c>
      <c r="AD707">
        <v>1</v>
      </c>
      <c r="AE707">
        <v>1</v>
      </c>
      <c r="AF707">
        <v>0</v>
      </c>
      <c r="AG707">
        <v>0</v>
      </c>
      <c r="AH707">
        <v>0.213</v>
      </c>
      <c r="AJ707" s="11">
        <v>40263</v>
      </c>
    </row>
    <row r="708" spans="1:36" ht="12.75">
      <c r="A708" t="s">
        <v>2392</v>
      </c>
      <c r="B708" t="s">
        <v>2393</v>
      </c>
      <c r="C708">
        <v>13274</v>
      </c>
      <c r="D708">
        <v>2</v>
      </c>
      <c r="E708" t="s">
        <v>2429</v>
      </c>
      <c r="F708" t="s">
        <v>3160</v>
      </c>
      <c r="G708">
        <v>4.82</v>
      </c>
      <c r="H708" t="s">
        <v>2400</v>
      </c>
      <c r="I708" s="10" t="s">
        <v>4064</v>
      </c>
      <c r="J708" t="s">
        <v>4065</v>
      </c>
      <c r="K708" t="s">
        <v>3186</v>
      </c>
      <c r="L708" s="11">
        <v>39742</v>
      </c>
      <c r="M708">
        <v>30</v>
      </c>
      <c r="N708" s="11">
        <v>40217</v>
      </c>
      <c r="P708">
        <v>13</v>
      </c>
      <c r="Q708">
        <v>2</v>
      </c>
      <c r="R708">
        <v>2</v>
      </c>
      <c r="S708">
        <v>0</v>
      </c>
      <c r="V708" s="12">
        <f>SUM(X708,Z708,AB708,AD708,AF708)</f>
        <v>3</v>
      </c>
      <c r="W708" s="12">
        <f>SUM(Y708,AA708,AC708,AE708,AG708)</f>
        <v>3</v>
      </c>
      <c r="X708">
        <v>1</v>
      </c>
      <c r="Y708">
        <v>1</v>
      </c>
      <c r="Z708">
        <v>0</v>
      </c>
      <c r="AA708">
        <v>0</v>
      </c>
      <c r="AB708">
        <v>2</v>
      </c>
      <c r="AC708">
        <v>2</v>
      </c>
      <c r="AD708">
        <v>0</v>
      </c>
      <c r="AE708">
        <v>0</v>
      </c>
      <c r="AF708">
        <v>0</v>
      </c>
      <c r="AG708">
        <v>0</v>
      </c>
      <c r="AH708">
        <v>0.213</v>
      </c>
      <c r="AJ708" s="11">
        <v>40263</v>
      </c>
    </row>
    <row r="709" spans="1:36" ht="12.75">
      <c r="A709" t="s">
        <v>2392</v>
      </c>
      <c r="B709" t="s">
        <v>2393</v>
      </c>
      <c r="C709">
        <v>13274</v>
      </c>
      <c r="D709">
        <v>2</v>
      </c>
      <c r="F709" t="s">
        <v>3160</v>
      </c>
      <c r="G709">
        <v>5.01</v>
      </c>
      <c r="H709" t="s">
        <v>2421</v>
      </c>
      <c r="I709" s="10" t="s">
        <v>4066</v>
      </c>
      <c r="J709" t="s">
        <v>4067</v>
      </c>
      <c r="K709" t="s">
        <v>3186</v>
      </c>
      <c r="L709" s="11">
        <v>39742</v>
      </c>
      <c r="M709">
        <v>30</v>
      </c>
      <c r="N709" s="11">
        <v>40228</v>
      </c>
      <c r="P709">
        <v>7</v>
      </c>
      <c r="Q709">
        <v>3</v>
      </c>
      <c r="R709">
        <v>2</v>
      </c>
      <c r="S709">
        <v>0</v>
      </c>
      <c r="V709" s="12">
        <f>SUM(X709,Z709,AB709,AD709,AF709)</f>
        <v>3</v>
      </c>
      <c r="W709" s="12">
        <f>SUM(Y709,AA709,AC709,AE709,AG709)</f>
        <v>3</v>
      </c>
      <c r="X709">
        <v>0</v>
      </c>
      <c r="Y709">
        <v>0</v>
      </c>
      <c r="Z709">
        <v>1</v>
      </c>
      <c r="AA709">
        <v>1</v>
      </c>
      <c r="AB709">
        <v>1</v>
      </c>
      <c r="AC709">
        <v>1</v>
      </c>
      <c r="AD709">
        <v>1</v>
      </c>
      <c r="AE709">
        <v>1</v>
      </c>
      <c r="AF709">
        <v>0</v>
      </c>
      <c r="AG709">
        <v>0</v>
      </c>
      <c r="AH709">
        <v>0.213</v>
      </c>
      <c r="AJ709" s="11">
        <v>40263</v>
      </c>
    </row>
    <row r="710" spans="1:36" ht="12.75">
      <c r="A710" t="s">
        <v>2392</v>
      </c>
      <c r="B710" t="s">
        <v>2393</v>
      </c>
      <c r="C710">
        <v>13274</v>
      </c>
      <c r="D710">
        <v>2</v>
      </c>
      <c r="F710" t="s">
        <v>3160</v>
      </c>
      <c r="G710">
        <v>5.16</v>
      </c>
      <c r="H710" t="s">
        <v>2430</v>
      </c>
      <c r="I710" s="10" t="s">
        <v>4068</v>
      </c>
      <c r="J710" t="s">
        <v>4069</v>
      </c>
      <c r="K710" t="s">
        <v>317</v>
      </c>
      <c r="L710" s="11">
        <v>39896</v>
      </c>
      <c r="M710">
        <v>30</v>
      </c>
      <c r="N710" s="11">
        <v>40135</v>
      </c>
      <c r="P710">
        <v>4</v>
      </c>
      <c r="Q710">
        <v>3</v>
      </c>
      <c r="R710">
        <v>3</v>
      </c>
      <c r="S710">
        <v>0</v>
      </c>
      <c r="V710" s="12">
        <f>SUM(X710,Z710,AB710,AD710,AF710)</f>
        <v>3</v>
      </c>
      <c r="W710" s="12">
        <f>SUM(Y710,AA710,AC710,AE710,AG710)</f>
        <v>3</v>
      </c>
      <c r="X710">
        <v>0</v>
      </c>
      <c r="Y710">
        <v>0</v>
      </c>
      <c r="Z710">
        <v>1</v>
      </c>
      <c r="AA710">
        <v>1</v>
      </c>
      <c r="AB710">
        <v>1</v>
      </c>
      <c r="AC710">
        <v>1</v>
      </c>
      <c r="AD710">
        <v>1</v>
      </c>
      <c r="AE710">
        <v>1</v>
      </c>
      <c r="AF710">
        <v>0</v>
      </c>
      <c r="AG710">
        <v>0</v>
      </c>
      <c r="AH710">
        <v>0.213</v>
      </c>
      <c r="AJ710" s="11">
        <v>40263</v>
      </c>
    </row>
    <row r="711" spans="1:36" ht="12.75">
      <c r="A711" t="s">
        <v>2392</v>
      </c>
      <c r="B711" t="s">
        <v>2393</v>
      </c>
      <c r="C711">
        <v>13274</v>
      </c>
      <c r="D711">
        <v>2</v>
      </c>
      <c r="F711" t="s">
        <v>3604</v>
      </c>
      <c r="G711">
        <v>4.25</v>
      </c>
      <c r="H711" t="s">
        <v>2400</v>
      </c>
      <c r="I711" s="10" t="s">
        <v>4070</v>
      </c>
      <c r="J711" t="s">
        <v>4071</v>
      </c>
      <c r="K711" t="s">
        <v>4072</v>
      </c>
      <c r="L711" s="11">
        <v>39819</v>
      </c>
      <c r="M711">
        <v>30</v>
      </c>
      <c r="N711" s="11">
        <v>40192</v>
      </c>
      <c r="P711">
        <v>13</v>
      </c>
      <c r="Q711">
        <v>2</v>
      </c>
      <c r="R711">
        <v>0</v>
      </c>
      <c r="S711">
        <v>1</v>
      </c>
      <c r="V711" s="12">
        <f>SUM(X711,Z711,AB711,AD711,AF711)</f>
        <v>3</v>
      </c>
      <c r="W711" s="12">
        <f>SUM(Y711,AA711,AC711,AE711,AG711)</f>
        <v>3</v>
      </c>
      <c r="X711">
        <v>2</v>
      </c>
      <c r="Y711">
        <v>2</v>
      </c>
      <c r="Z711">
        <v>0</v>
      </c>
      <c r="AA711">
        <v>0</v>
      </c>
      <c r="AB711">
        <v>0</v>
      </c>
      <c r="AC711">
        <v>0</v>
      </c>
      <c r="AD711">
        <v>1</v>
      </c>
      <c r="AE711">
        <v>1</v>
      </c>
      <c r="AF711">
        <v>0</v>
      </c>
      <c r="AG711">
        <v>0</v>
      </c>
      <c r="AH711">
        <v>0.213</v>
      </c>
      <c r="AJ711" s="11">
        <v>40263</v>
      </c>
    </row>
    <row r="712" spans="1:33" ht="12.75">
      <c r="A712" t="s">
        <v>2398</v>
      </c>
      <c r="B712" t="s">
        <v>2393</v>
      </c>
      <c r="C712">
        <v>13274</v>
      </c>
      <c r="D712">
        <v>2</v>
      </c>
      <c r="G712">
        <v>15.92</v>
      </c>
      <c r="H712" t="s">
        <v>2395</v>
      </c>
      <c r="I712" s="10" t="s">
        <v>4073</v>
      </c>
      <c r="J712" t="s">
        <v>4074</v>
      </c>
      <c r="K712" t="s">
        <v>4075</v>
      </c>
      <c r="L712" s="11">
        <v>40179</v>
      </c>
      <c r="M712">
        <v>30</v>
      </c>
      <c r="O712" t="s">
        <v>2370</v>
      </c>
      <c r="P712">
        <v>2</v>
      </c>
      <c r="Q712">
        <v>0</v>
      </c>
      <c r="R712">
        <v>0</v>
      </c>
      <c r="S712">
        <v>1</v>
      </c>
      <c r="V712" s="12">
        <f>SUM(X712,Z712,AB712,AD712,AF712)</f>
        <v>3</v>
      </c>
      <c r="W712" s="12">
        <f>SUM(Y712,AA712,AC712,AE712,AG712)</f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3</v>
      </c>
      <c r="AG712">
        <v>0</v>
      </c>
    </row>
    <row r="713" spans="1:36" ht="12.75">
      <c r="A713" t="s">
        <v>2392</v>
      </c>
      <c r="B713" t="s">
        <v>2393</v>
      </c>
      <c r="C713">
        <v>13274</v>
      </c>
      <c r="D713">
        <v>2</v>
      </c>
      <c r="F713" t="s">
        <v>3160</v>
      </c>
      <c r="G713">
        <v>6.59</v>
      </c>
      <c r="H713" t="s">
        <v>2400</v>
      </c>
      <c r="I713" s="10" t="s">
        <v>4076</v>
      </c>
      <c r="J713" t="s">
        <v>4077</v>
      </c>
      <c r="K713" t="s">
        <v>4062</v>
      </c>
      <c r="L713" s="11">
        <v>39994</v>
      </c>
      <c r="M713">
        <v>30</v>
      </c>
      <c r="N713" s="11">
        <v>40217</v>
      </c>
      <c r="P713">
        <v>11</v>
      </c>
      <c r="Q713">
        <v>3</v>
      </c>
      <c r="R713">
        <v>2</v>
      </c>
      <c r="S713">
        <v>0</v>
      </c>
      <c r="V713" s="12">
        <f>SUM(X713,Z713,AB713,AD713,AF713)</f>
        <v>3</v>
      </c>
      <c r="W713" s="12">
        <f>SUM(Y713,AA713,AC713,AE713,AG713)</f>
        <v>3</v>
      </c>
      <c r="X713">
        <v>0</v>
      </c>
      <c r="Y713">
        <v>0</v>
      </c>
      <c r="Z713">
        <v>1</v>
      </c>
      <c r="AA713">
        <v>1</v>
      </c>
      <c r="AB713">
        <v>2</v>
      </c>
      <c r="AC713">
        <v>2</v>
      </c>
      <c r="AD713">
        <v>0</v>
      </c>
      <c r="AE713">
        <v>0</v>
      </c>
      <c r="AF713">
        <v>0</v>
      </c>
      <c r="AG713">
        <v>0</v>
      </c>
      <c r="AH713">
        <v>0.213</v>
      </c>
      <c r="AJ713" s="11">
        <v>40263</v>
      </c>
    </row>
    <row r="714" spans="1:36" ht="12.75">
      <c r="A714" t="s">
        <v>2398</v>
      </c>
      <c r="B714" t="s">
        <v>2393</v>
      </c>
      <c r="C714">
        <v>13274</v>
      </c>
      <c r="D714">
        <v>2</v>
      </c>
      <c r="F714" t="s">
        <v>3160</v>
      </c>
      <c r="G714">
        <v>4.25</v>
      </c>
      <c r="H714" t="s">
        <v>2400</v>
      </c>
      <c r="I714" s="10" t="s">
        <v>4078</v>
      </c>
      <c r="J714" t="s">
        <v>4079</v>
      </c>
      <c r="K714" t="s">
        <v>4080</v>
      </c>
      <c r="L714" s="11">
        <v>40071</v>
      </c>
      <c r="M714">
        <v>30</v>
      </c>
      <c r="N714" s="11">
        <v>40060</v>
      </c>
      <c r="P714">
        <v>6</v>
      </c>
      <c r="Q714">
        <v>6</v>
      </c>
      <c r="R714">
        <v>6</v>
      </c>
      <c r="S714">
        <v>0</v>
      </c>
      <c r="U714">
        <v>1</v>
      </c>
      <c r="V714" s="12">
        <f>SUM(X714,Z714,AB714,AD714,AF714)</f>
        <v>3</v>
      </c>
      <c r="W714" s="12">
        <f>SUM(Y714,AA714,AC714,AE714,AG714)</f>
        <v>3</v>
      </c>
      <c r="X714">
        <v>2</v>
      </c>
      <c r="Y714">
        <v>2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1</v>
      </c>
      <c r="AG714">
        <v>1</v>
      </c>
      <c r="AJ714" s="11">
        <v>40263</v>
      </c>
    </row>
    <row r="715" spans="1:36" ht="12.75">
      <c r="A715" t="s">
        <v>2398</v>
      </c>
      <c r="B715" t="s">
        <v>2393</v>
      </c>
      <c r="C715">
        <v>13274</v>
      </c>
      <c r="D715">
        <v>2</v>
      </c>
      <c r="F715" t="s">
        <v>2630</v>
      </c>
      <c r="G715">
        <v>5.4</v>
      </c>
      <c r="H715" t="s">
        <v>2400</v>
      </c>
      <c r="I715" s="10" t="s">
        <v>4081</v>
      </c>
      <c r="J715" t="s">
        <v>3999</v>
      </c>
      <c r="K715" t="s">
        <v>4082</v>
      </c>
      <c r="L715" s="11">
        <v>33904</v>
      </c>
      <c r="M715">
        <v>5</v>
      </c>
      <c r="N715" s="11">
        <v>40231</v>
      </c>
      <c r="O715" t="s">
        <v>2370</v>
      </c>
      <c r="P715">
        <v>6</v>
      </c>
      <c r="Q715">
        <v>4</v>
      </c>
      <c r="R715">
        <v>4</v>
      </c>
      <c r="S715">
        <v>2</v>
      </c>
      <c r="U715">
        <v>5</v>
      </c>
      <c r="V715" s="12">
        <f>SUM(X715,Z715,AB715,AD715,AF715)</f>
        <v>2</v>
      </c>
      <c r="W715" s="12">
        <f>SUM(Y715,AA715,AC715,AE715,AG715)</f>
        <v>2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2</v>
      </c>
      <c r="AG715">
        <v>2</v>
      </c>
      <c r="AJ715" s="11">
        <v>40263</v>
      </c>
    </row>
    <row r="716" spans="1:36" ht="12.75">
      <c r="A716" t="s">
        <v>2392</v>
      </c>
      <c r="B716" t="s">
        <v>2393</v>
      </c>
      <c r="C716">
        <v>13274</v>
      </c>
      <c r="D716">
        <v>2</v>
      </c>
      <c r="F716" t="s">
        <v>3160</v>
      </c>
      <c r="G716">
        <v>6.4</v>
      </c>
      <c r="H716" t="s">
        <v>2415</v>
      </c>
      <c r="I716" s="10" t="s">
        <v>4083</v>
      </c>
      <c r="J716" t="s">
        <v>3312</v>
      </c>
      <c r="K716" t="s">
        <v>4084</v>
      </c>
      <c r="L716" s="11">
        <v>37775</v>
      </c>
      <c r="M716">
        <v>30</v>
      </c>
      <c r="N716" s="11">
        <v>40234</v>
      </c>
      <c r="O716" t="s">
        <v>2370</v>
      </c>
      <c r="P716">
        <v>4</v>
      </c>
      <c r="Q716">
        <v>3</v>
      </c>
      <c r="R716">
        <v>3</v>
      </c>
      <c r="S716">
        <v>0</v>
      </c>
      <c r="U716">
        <v>5</v>
      </c>
      <c r="V716" s="12">
        <f>SUM(X716,Z716,AB716,AD716,AF716)</f>
        <v>2</v>
      </c>
      <c r="W716" s="12">
        <f>SUM(Y716,AA716,AC716,AE716,AG716)</f>
        <v>2</v>
      </c>
      <c r="X716">
        <v>0</v>
      </c>
      <c r="Y716">
        <v>0</v>
      </c>
      <c r="Z716">
        <v>1</v>
      </c>
      <c r="AA716">
        <v>1</v>
      </c>
      <c r="AB716">
        <v>0</v>
      </c>
      <c r="AC716">
        <v>0</v>
      </c>
      <c r="AD716">
        <v>1</v>
      </c>
      <c r="AE716">
        <v>1</v>
      </c>
      <c r="AF716">
        <v>0</v>
      </c>
      <c r="AG716">
        <v>0</v>
      </c>
      <c r="AJ716" s="11">
        <v>40263</v>
      </c>
    </row>
    <row r="717" spans="1:36" ht="12.75">
      <c r="A717" t="s">
        <v>2398</v>
      </c>
      <c r="B717" t="s">
        <v>2393</v>
      </c>
      <c r="C717">
        <v>13274</v>
      </c>
      <c r="D717">
        <v>2</v>
      </c>
      <c r="F717" t="s">
        <v>3604</v>
      </c>
      <c r="G717">
        <v>5.4</v>
      </c>
      <c r="H717" t="s">
        <v>2400</v>
      </c>
      <c r="I717" s="10" t="s">
        <v>4085</v>
      </c>
      <c r="J717" t="s">
        <v>3873</v>
      </c>
      <c r="K717" t="s">
        <v>4086</v>
      </c>
      <c r="L717" s="11">
        <v>32182</v>
      </c>
      <c r="M717">
        <v>30</v>
      </c>
      <c r="N717" s="11">
        <v>40144</v>
      </c>
      <c r="O717" t="s">
        <v>2370</v>
      </c>
      <c r="P717">
        <v>5</v>
      </c>
      <c r="Q717">
        <v>1</v>
      </c>
      <c r="R717">
        <v>1</v>
      </c>
      <c r="S717">
        <v>1</v>
      </c>
      <c r="V717" s="12">
        <f>SUM(X717,Z717,AB717,AD717,AF717)</f>
        <v>2</v>
      </c>
      <c r="W717" s="12">
        <f>SUM(Y717,AA717,AC717,AE717,AG717)</f>
        <v>2</v>
      </c>
      <c r="X717">
        <v>0</v>
      </c>
      <c r="Y717">
        <v>0</v>
      </c>
      <c r="Z717">
        <v>0</v>
      </c>
      <c r="AA717">
        <v>0</v>
      </c>
      <c r="AB717">
        <v>1</v>
      </c>
      <c r="AC717">
        <v>1</v>
      </c>
      <c r="AD717">
        <v>0</v>
      </c>
      <c r="AE717">
        <v>0</v>
      </c>
      <c r="AF717">
        <v>1</v>
      </c>
      <c r="AG717">
        <v>1</v>
      </c>
      <c r="AJ717" s="11">
        <v>40263</v>
      </c>
    </row>
    <row r="718" spans="1:36" ht="12.75">
      <c r="A718" t="s">
        <v>2392</v>
      </c>
      <c r="B718" t="s">
        <v>2393</v>
      </c>
      <c r="C718">
        <v>13274</v>
      </c>
      <c r="D718">
        <v>2</v>
      </c>
      <c r="F718" t="s">
        <v>2630</v>
      </c>
      <c r="G718">
        <v>5.39</v>
      </c>
      <c r="H718" t="s">
        <v>2400</v>
      </c>
      <c r="I718" s="10" t="s">
        <v>4087</v>
      </c>
      <c r="J718" t="s">
        <v>3683</v>
      </c>
      <c r="K718" t="s">
        <v>4088</v>
      </c>
      <c r="L718" s="11">
        <v>33848</v>
      </c>
      <c r="M718">
        <v>10</v>
      </c>
      <c r="N718" s="11">
        <v>40186</v>
      </c>
      <c r="O718" t="s">
        <v>2370</v>
      </c>
      <c r="P718">
        <v>8</v>
      </c>
      <c r="Q718">
        <v>3</v>
      </c>
      <c r="R718">
        <v>3</v>
      </c>
      <c r="S718">
        <v>0</v>
      </c>
      <c r="U718">
        <v>3</v>
      </c>
      <c r="V718" s="12">
        <f>SUM(X718,Z718,AB718,AD718,AF718)</f>
        <v>2</v>
      </c>
      <c r="W718" s="12">
        <f>SUM(Y718,AA718,AC718,AE718,AG718)</f>
        <v>2</v>
      </c>
      <c r="X718">
        <v>0</v>
      </c>
      <c r="Y718">
        <v>0</v>
      </c>
      <c r="Z718">
        <v>1</v>
      </c>
      <c r="AA718">
        <v>1</v>
      </c>
      <c r="AB718">
        <v>0</v>
      </c>
      <c r="AC718">
        <v>0</v>
      </c>
      <c r="AD718">
        <v>0</v>
      </c>
      <c r="AE718">
        <v>0</v>
      </c>
      <c r="AF718">
        <v>1</v>
      </c>
      <c r="AG718">
        <v>1</v>
      </c>
      <c r="AJ718" s="11">
        <v>40263</v>
      </c>
    </row>
    <row r="719" spans="1:36" ht="12.75">
      <c r="A719" t="s">
        <v>2392</v>
      </c>
      <c r="B719" t="s">
        <v>2393</v>
      </c>
      <c r="C719">
        <v>13274</v>
      </c>
      <c r="D719">
        <v>2</v>
      </c>
      <c r="F719" t="s">
        <v>3604</v>
      </c>
      <c r="G719">
        <v>5.4</v>
      </c>
      <c r="H719" t="s">
        <v>2400</v>
      </c>
      <c r="I719" s="10" t="s">
        <v>4089</v>
      </c>
      <c r="J719" t="s">
        <v>2880</v>
      </c>
      <c r="K719" t="s">
        <v>4090</v>
      </c>
      <c r="L719" s="11">
        <v>33883</v>
      </c>
      <c r="M719">
        <v>30</v>
      </c>
      <c r="N719" s="11">
        <v>40183</v>
      </c>
      <c r="O719" t="s">
        <v>2370</v>
      </c>
      <c r="P719">
        <v>12</v>
      </c>
      <c r="Q719">
        <v>2</v>
      </c>
      <c r="R719">
        <v>2</v>
      </c>
      <c r="S719">
        <v>0</v>
      </c>
      <c r="V719" s="12">
        <f>SUM(X719,Z719,AB719,AD719,AF719)</f>
        <v>2</v>
      </c>
      <c r="W719" s="12">
        <f>SUM(Y719,AA719,AC719,AE719,AG719)</f>
        <v>1</v>
      </c>
      <c r="X719">
        <v>1</v>
      </c>
      <c r="Y719">
        <v>0</v>
      </c>
      <c r="Z719">
        <v>0</v>
      </c>
      <c r="AA719">
        <v>0</v>
      </c>
      <c r="AB719">
        <v>1</v>
      </c>
      <c r="AC719">
        <v>1</v>
      </c>
      <c r="AD719">
        <v>0</v>
      </c>
      <c r="AE719">
        <v>0</v>
      </c>
      <c r="AF719">
        <v>0</v>
      </c>
      <c r="AG719">
        <v>0</v>
      </c>
      <c r="AJ719" s="11">
        <v>40263</v>
      </c>
    </row>
    <row r="720" spans="1:36" ht="12.75">
      <c r="A720" t="s">
        <v>2398</v>
      </c>
      <c r="B720" t="s">
        <v>2393</v>
      </c>
      <c r="C720">
        <v>13274</v>
      </c>
      <c r="D720">
        <v>2</v>
      </c>
      <c r="F720" t="s">
        <v>3604</v>
      </c>
      <c r="G720">
        <v>5.4</v>
      </c>
      <c r="H720" t="s">
        <v>2400</v>
      </c>
      <c r="I720" s="10" t="s">
        <v>4091</v>
      </c>
      <c r="J720" t="s">
        <v>4092</v>
      </c>
      <c r="K720" t="s">
        <v>4093</v>
      </c>
      <c r="L720" s="11">
        <v>36473</v>
      </c>
      <c r="M720">
        <v>30</v>
      </c>
      <c r="N720" s="11">
        <v>40183</v>
      </c>
      <c r="O720" t="s">
        <v>2370</v>
      </c>
      <c r="P720">
        <v>5</v>
      </c>
      <c r="Q720">
        <v>1</v>
      </c>
      <c r="R720">
        <v>1</v>
      </c>
      <c r="S720">
        <v>0</v>
      </c>
      <c r="V720" s="12">
        <f>SUM(X720,Z720,AB720,AD720,AF720)</f>
        <v>2</v>
      </c>
      <c r="W720" s="12">
        <f>SUM(Y720,AA720,AC720,AE720,AG720)</f>
        <v>2</v>
      </c>
      <c r="X720">
        <v>1</v>
      </c>
      <c r="Y720">
        <v>1</v>
      </c>
      <c r="Z720">
        <v>0</v>
      </c>
      <c r="AA720">
        <v>0</v>
      </c>
      <c r="AB720">
        <v>0</v>
      </c>
      <c r="AC720">
        <v>0</v>
      </c>
      <c r="AD720">
        <v>1</v>
      </c>
      <c r="AE720">
        <v>1</v>
      </c>
      <c r="AF720">
        <v>0</v>
      </c>
      <c r="AG720">
        <v>0</v>
      </c>
      <c r="AJ720" s="11">
        <v>40263</v>
      </c>
    </row>
    <row r="721" spans="1:36" ht="12.75">
      <c r="A721" t="s">
        <v>2398</v>
      </c>
      <c r="B721" t="s">
        <v>2393</v>
      </c>
      <c r="C721">
        <v>13274</v>
      </c>
      <c r="D721">
        <v>2</v>
      </c>
      <c r="F721" t="s">
        <v>2394</v>
      </c>
      <c r="G721">
        <v>6.07</v>
      </c>
      <c r="H721" t="s">
        <v>2421</v>
      </c>
      <c r="I721" s="10" t="s">
        <v>4094</v>
      </c>
      <c r="J721" t="s">
        <v>2687</v>
      </c>
      <c r="K721" t="s">
        <v>4095</v>
      </c>
      <c r="L721" s="11">
        <v>35374</v>
      </c>
      <c r="M721">
        <v>30</v>
      </c>
      <c r="N721" s="11">
        <v>40000</v>
      </c>
      <c r="P721">
        <v>12</v>
      </c>
      <c r="Q721">
        <v>1</v>
      </c>
      <c r="R721">
        <v>1</v>
      </c>
      <c r="S721">
        <v>0</v>
      </c>
      <c r="V721" s="12">
        <f>SUM(X721,Z721,AB721,AD721,AF721)</f>
        <v>2</v>
      </c>
      <c r="W721" s="12">
        <f>SUM(Y721,AA721,AC721,AE721,AG721)</f>
        <v>2</v>
      </c>
      <c r="X721">
        <v>0</v>
      </c>
      <c r="Y721">
        <v>0</v>
      </c>
      <c r="Z721">
        <v>1</v>
      </c>
      <c r="AA721">
        <v>1</v>
      </c>
      <c r="AB721">
        <v>0</v>
      </c>
      <c r="AC721">
        <v>0</v>
      </c>
      <c r="AD721">
        <v>1</v>
      </c>
      <c r="AE721">
        <v>1</v>
      </c>
      <c r="AF721">
        <v>0</v>
      </c>
      <c r="AG721">
        <v>0</v>
      </c>
      <c r="AH721">
        <v>0.213</v>
      </c>
      <c r="AJ721" s="11">
        <v>40263</v>
      </c>
    </row>
    <row r="722" spans="1:36" ht="12.75">
      <c r="A722" t="s">
        <v>2398</v>
      </c>
      <c r="B722" t="s">
        <v>2393</v>
      </c>
      <c r="C722">
        <v>13274</v>
      </c>
      <c r="D722">
        <v>2</v>
      </c>
      <c r="F722" t="s">
        <v>3160</v>
      </c>
      <c r="G722">
        <v>5.4</v>
      </c>
      <c r="H722" t="s">
        <v>3011</v>
      </c>
      <c r="I722" s="10" t="s">
        <v>4096</v>
      </c>
      <c r="J722" t="s">
        <v>3013</v>
      </c>
      <c r="K722" t="s">
        <v>4097</v>
      </c>
      <c r="L722" s="11">
        <v>36347</v>
      </c>
      <c r="M722">
        <v>30</v>
      </c>
      <c r="N722" s="11">
        <v>40217</v>
      </c>
      <c r="O722" t="s">
        <v>2370</v>
      </c>
      <c r="P722">
        <v>4</v>
      </c>
      <c r="Q722">
        <v>3</v>
      </c>
      <c r="R722">
        <v>3</v>
      </c>
      <c r="S722">
        <v>0</v>
      </c>
      <c r="U722">
        <v>1</v>
      </c>
      <c r="V722" s="12">
        <f>SUM(X722,Z722,AB722,AD722,AF722)</f>
        <v>2</v>
      </c>
      <c r="W722" s="12">
        <f>SUM(Y722,AA722,AC722,AE722,AG722)</f>
        <v>2</v>
      </c>
      <c r="X722">
        <v>0</v>
      </c>
      <c r="Y722">
        <v>0</v>
      </c>
      <c r="Z722">
        <v>1</v>
      </c>
      <c r="AA722">
        <v>1</v>
      </c>
      <c r="AB722">
        <v>1</v>
      </c>
      <c r="AC722">
        <v>1</v>
      </c>
      <c r="AD722">
        <v>0</v>
      </c>
      <c r="AE722">
        <v>0</v>
      </c>
      <c r="AF722">
        <v>0</v>
      </c>
      <c r="AG722">
        <v>0</v>
      </c>
      <c r="AJ722" s="11">
        <v>40263</v>
      </c>
    </row>
    <row r="723" spans="1:36" ht="12.75">
      <c r="A723" t="s">
        <v>2392</v>
      </c>
      <c r="B723" t="s">
        <v>2393</v>
      </c>
      <c r="C723">
        <v>13274</v>
      </c>
      <c r="D723">
        <v>2</v>
      </c>
      <c r="F723" t="s">
        <v>3704</v>
      </c>
      <c r="G723">
        <v>5.4</v>
      </c>
      <c r="H723" t="s">
        <v>2405</v>
      </c>
      <c r="I723" s="10" t="s">
        <v>4098</v>
      </c>
      <c r="J723" t="s">
        <v>4099</v>
      </c>
      <c r="K723" t="s">
        <v>4100</v>
      </c>
      <c r="L723" s="11">
        <v>34870</v>
      </c>
      <c r="M723">
        <v>30</v>
      </c>
      <c r="N723" s="11">
        <v>40231</v>
      </c>
      <c r="O723" t="s">
        <v>2370</v>
      </c>
      <c r="P723">
        <v>2</v>
      </c>
      <c r="Q723">
        <v>2</v>
      </c>
      <c r="R723">
        <v>2</v>
      </c>
      <c r="S723">
        <v>0</v>
      </c>
      <c r="V723" s="12">
        <f>SUM(X723,Z723,AB723,AD723,AF723)</f>
        <v>2</v>
      </c>
      <c r="W723" s="12">
        <f>SUM(Y723,AA723,AC723,AE723,AG723)</f>
        <v>2</v>
      </c>
      <c r="X723">
        <v>0</v>
      </c>
      <c r="Y723">
        <v>0</v>
      </c>
      <c r="Z723">
        <v>0</v>
      </c>
      <c r="AA723">
        <v>0</v>
      </c>
      <c r="AB723">
        <v>1</v>
      </c>
      <c r="AC723">
        <v>1</v>
      </c>
      <c r="AD723">
        <v>0</v>
      </c>
      <c r="AE723">
        <v>0</v>
      </c>
      <c r="AF723">
        <v>1</v>
      </c>
      <c r="AG723">
        <v>1</v>
      </c>
      <c r="AJ723" s="11">
        <v>40263</v>
      </c>
    </row>
    <row r="724" spans="1:36" ht="12.75">
      <c r="A724" t="s">
        <v>2392</v>
      </c>
      <c r="B724" t="s">
        <v>2393</v>
      </c>
      <c r="C724">
        <v>13274</v>
      </c>
      <c r="D724">
        <v>2</v>
      </c>
      <c r="F724" t="s">
        <v>3160</v>
      </c>
      <c r="G724">
        <v>5.4</v>
      </c>
      <c r="H724" t="s">
        <v>2400</v>
      </c>
      <c r="I724" s="10" t="s">
        <v>4101</v>
      </c>
      <c r="J724" t="s">
        <v>3535</v>
      </c>
      <c r="K724" t="s">
        <v>4102</v>
      </c>
      <c r="L724" s="11">
        <v>36641</v>
      </c>
      <c r="M724">
        <v>30</v>
      </c>
      <c r="N724" s="11">
        <v>40210</v>
      </c>
      <c r="O724" t="s">
        <v>2370</v>
      </c>
      <c r="P724">
        <v>6</v>
      </c>
      <c r="Q724">
        <v>2</v>
      </c>
      <c r="R724">
        <v>2</v>
      </c>
      <c r="S724">
        <v>0</v>
      </c>
      <c r="V724" s="12">
        <f>SUM(X724,Z724,AB724,AD724,AF724)</f>
        <v>2</v>
      </c>
      <c r="W724" s="12">
        <f>SUM(Y724,AA724,AC724,AE724,AG724)</f>
        <v>2</v>
      </c>
      <c r="X724">
        <v>0</v>
      </c>
      <c r="Y724">
        <v>0</v>
      </c>
      <c r="Z724">
        <v>1</v>
      </c>
      <c r="AA724">
        <v>1</v>
      </c>
      <c r="AB724">
        <v>1</v>
      </c>
      <c r="AC724">
        <v>1</v>
      </c>
      <c r="AD724">
        <v>0</v>
      </c>
      <c r="AE724">
        <v>0</v>
      </c>
      <c r="AF724">
        <v>0</v>
      </c>
      <c r="AG724">
        <v>0</v>
      </c>
      <c r="AJ724" s="11">
        <v>40263</v>
      </c>
    </row>
    <row r="725" spans="1:36" ht="12.75">
      <c r="A725" t="s">
        <v>2392</v>
      </c>
      <c r="B725" t="s">
        <v>2393</v>
      </c>
      <c r="C725">
        <v>13274</v>
      </c>
      <c r="D725">
        <v>2</v>
      </c>
      <c r="F725" t="s">
        <v>3160</v>
      </c>
      <c r="G725">
        <v>5.4</v>
      </c>
      <c r="H725" t="s">
        <v>2400</v>
      </c>
      <c r="I725" s="10" t="s">
        <v>4103</v>
      </c>
      <c r="J725" t="s">
        <v>3777</v>
      </c>
      <c r="K725" t="s">
        <v>4104</v>
      </c>
      <c r="L725" s="11">
        <v>36319</v>
      </c>
      <c r="M725">
        <v>30</v>
      </c>
      <c r="N725" s="11">
        <v>40128</v>
      </c>
      <c r="O725" t="s">
        <v>2370</v>
      </c>
      <c r="P725">
        <v>4</v>
      </c>
      <c r="Q725">
        <v>7</v>
      </c>
      <c r="R725">
        <v>7</v>
      </c>
      <c r="S725">
        <v>0</v>
      </c>
      <c r="V725" s="12">
        <f>SUM(X725,Z725,AB725,AD725,AF725)</f>
        <v>2</v>
      </c>
      <c r="W725" s="12">
        <f>SUM(Y725,AA725,AC725,AE725,AG725)</f>
        <v>2</v>
      </c>
      <c r="X725">
        <v>0</v>
      </c>
      <c r="Y725">
        <v>0</v>
      </c>
      <c r="Z725">
        <v>2</v>
      </c>
      <c r="AA725">
        <v>2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J725" s="11">
        <v>40263</v>
      </c>
    </row>
    <row r="726" spans="1:36" ht="12.75">
      <c r="A726" t="s">
        <v>2392</v>
      </c>
      <c r="B726" t="s">
        <v>2393</v>
      </c>
      <c r="C726">
        <v>13274</v>
      </c>
      <c r="D726">
        <v>2</v>
      </c>
      <c r="F726" t="s">
        <v>4105</v>
      </c>
      <c r="G726">
        <v>7.5</v>
      </c>
      <c r="H726" t="s">
        <v>2481</v>
      </c>
      <c r="I726" s="10" t="s">
        <v>4106</v>
      </c>
      <c r="J726" t="s">
        <v>2845</v>
      </c>
      <c r="K726" t="s">
        <v>4107</v>
      </c>
      <c r="L726" s="11">
        <v>32294</v>
      </c>
      <c r="M726">
        <v>10</v>
      </c>
      <c r="N726" s="11">
        <v>40067</v>
      </c>
      <c r="P726">
        <v>1</v>
      </c>
      <c r="Q726">
        <v>0</v>
      </c>
      <c r="R726">
        <v>0</v>
      </c>
      <c r="S726">
        <v>0</v>
      </c>
      <c r="V726" s="12">
        <f>SUM(X726,Z726,AB726,AD726,AF726)</f>
        <v>2</v>
      </c>
      <c r="W726" s="12">
        <f>SUM(Y726,AA726,AC726,AE726,AG726)</f>
        <v>0</v>
      </c>
      <c r="X726">
        <v>1</v>
      </c>
      <c r="Y726">
        <v>0</v>
      </c>
      <c r="Z726">
        <v>1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0.134</v>
      </c>
      <c r="AJ726" s="11">
        <v>40263</v>
      </c>
    </row>
    <row r="727" spans="1:36" ht="12.75">
      <c r="A727" t="s">
        <v>2392</v>
      </c>
      <c r="B727" t="s">
        <v>2393</v>
      </c>
      <c r="C727">
        <v>13274</v>
      </c>
      <c r="D727">
        <v>2</v>
      </c>
      <c r="F727" t="s">
        <v>3604</v>
      </c>
      <c r="G727">
        <v>7.5</v>
      </c>
      <c r="H727" t="s">
        <v>2481</v>
      </c>
      <c r="I727" s="10" t="s">
        <v>4108</v>
      </c>
      <c r="J727" t="s">
        <v>2845</v>
      </c>
      <c r="K727" t="s">
        <v>4109</v>
      </c>
      <c r="L727" s="11">
        <v>32721</v>
      </c>
      <c r="M727">
        <v>30</v>
      </c>
      <c r="N727" s="11">
        <v>40189</v>
      </c>
      <c r="O727" t="s">
        <v>2370</v>
      </c>
      <c r="P727">
        <v>0</v>
      </c>
      <c r="Q727">
        <v>3</v>
      </c>
      <c r="R727">
        <v>3</v>
      </c>
      <c r="S727">
        <v>0</v>
      </c>
      <c r="V727" s="12">
        <f>SUM(X727,Z727,AB727,AD727,AF727)</f>
        <v>2</v>
      </c>
      <c r="W727" s="12">
        <f>SUM(Y727,AA727,AC727,AE727,AG727)</f>
        <v>2</v>
      </c>
      <c r="X727">
        <v>0</v>
      </c>
      <c r="Y727">
        <v>0</v>
      </c>
      <c r="Z727">
        <v>1</v>
      </c>
      <c r="AA727">
        <v>1</v>
      </c>
      <c r="AB727">
        <v>0</v>
      </c>
      <c r="AC727">
        <v>0</v>
      </c>
      <c r="AD727">
        <v>0</v>
      </c>
      <c r="AE727">
        <v>0</v>
      </c>
      <c r="AF727">
        <v>1</v>
      </c>
      <c r="AG727">
        <v>1</v>
      </c>
      <c r="AJ727" s="11">
        <v>40263</v>
      </c>
    </row>
    <row r="728" spans="1:36" ht="12.75">
      <c r="A728" t="s">
        <v>2398</v>
      </c>
      <c r="B728" t="s">
        <v>2393</v>
      </c>
      <c r="C728">
        <v>13274</v>
      </c>
      <c r="D728">
        <v>2</v>
      </c>
      <c r="F728" t="s">
        <v>3160</v>
      </c>
      <c r="G728">
        <v>6.4</v>
      </c>
      <c r="H728" t="s">
        <v>2481</v>
      </c>
      <c r="I728" s="10" t="s">
        <v>4110</v>
      </c>
      <c r="J728" t="s">
        <v>2845</v>
      </c>
      <c r="K728" t="s">
        <v>4111</v>
      </c>
      <c r="L728" s="11">
        <v>36161</v>
      </c>
      <c r="M728">
        <v>30</v>
      </c>
      <c r="N728" s="11">
        <v>40211</v>
      </c>
      <c r="O728" t="s">
        <v>2370</v>
      </c>
      <c r="P728">
        <v>1</v>
      </c>
      <c r="Q728">
        <v>4</v>
      </c>
      <c r="R728">
        <v>4</v>
      </c>
      <c r="S728">
        <v>0</v>
      </c>
      <c r="U728">
        <v>2</v>
      </c>
      <c r="V728" s="12">
        <f>SUM(X728,Z728,AB728,AD728,AF728)</f>
        <v>2</v>
      </c>
      <c r="W728" s="12">
        <f>SUM(Y728,AA728,AC728,AE728,AG728)</f>
        <v>2</v>
      </c>
      <c r="X728">
        <v>0</v>
      </c>
      <c r="Y728">
        <v>0</v>
      </c>
      <c r="Z728">
        <v>2</v>
      </c>
      <c r="AA728">
        <v>2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J728" s="11">
        <v>40263</v>
      </c>
    </row>
    <row r="729" spans="1:36" ht="12.75">
      <c r="A729" t="s">
        <v>2392</v>
      </c>
      <c r="B729" t="s">
        <v>2393</v>
      </c>
      <c r="C729">
        <v>13274</v>
      </c>
      <c r="D729">
        <v>2</v>
      </c>
      <c r="F729" t="s">
        <v>3604</v>
      </c>
      <c r="G729">
        <v>12</v>
      </c>
      <c r="H729" t="s">
        <v>2400</v>
      </c>
      <c r="I729" s="10" t="s">
        <v>4112</v>
      </c>
      <c r="J729" t="s">
        <v>3365</v>
      </c>
      <c r="K729" t="s">
        <v>4113</v>
      </c>
      <c r="L729" s="11">
        <v>36927</v>
      </c>
      <c r="M729">
        <v>30</v>
      </c>
      <c r="N729" s="11">
        <v>40150</v>
      </c>
      <c r="O729" t="s">
        <v>2370</v>
      </c>
      <c r="P729">
        <v>1</v>
      </c>
      <c r="Q729">
        <v>3</v>
      </c>
      <c r="R729">
        <v>3</v>
      </c>
      <c r="S729">
        <v>0</v>
      </c>
      <c r="V729" s="12">
        <f>SUM(X729,Z729,AB729,AD729,AF729)</f>
        <v>2</v>
      </c>
      <c r="W729" s="12">
        <f>SUM(Y729,AA729,AC729,AE729,AG729)</f>
        <v>2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2</v>
      </c>
      <c r="AG729">
        <v>2</v>
      </c>
      <c r="AJ729" s="11">
        <v>40263</v>
      </c>
    </row>
    <row r="730" spans="1:36" ht="12.75">
      <c r="A730" t="s">
        <v>2392</v>
      </c>
      <c r="B730" t="s">
        <v>2393</v>
      </c>
      <c r="C730">
        <v>13274</v>
      </c>
      <c r="D730">
        <v>2</v>
      </c>
      <c r="F730" t="s">
        <v>3604</v>
      </c>
      <c r="G730">
        <v>12</v>
      </c>
      <c r="H730" t="s">
        <v>2400</v>
      </c>
      <c r="I730" s="10" t="s">
        <v>4114</v>
      </c>
      <c r="J730" t="s">
        <v>3946</v>
      </c>
      <c r="K730" t="s">
        <v>4115</v>
      </c>
      <c r="L730" s="11">
        <v>37061</v>
      </c>
      <c r="M730">
        <v>30</v>
      </c>
      <c r="N730" s="11">
        <v>40231</v>
      </c>
      <c r="O730" t="s">
        <v>2370</v>
      </c>
      <c r="P730">
        <v>2</v>
      </c>
      <c r="Q730">
        <v>2</v>
      </c>
      <c r="R730">
        <v>2</v>
      </c>
      <c r="S730">
        <v>0</v>
      </c>
      <c r="V730" s="12">
        <f>SUM(X730,Z730,AB730,AD730,AF730)</f>
        <v>2</v>
      </c>
      <c r="W730" s="12">
        <f>SUM(Y730,AA730,AC730,AE730,AG730)</f>
        <v>2</v>
      </c>
      <c r="X730">
        <v>0</v>
      </c>
      <c r="Y730">
        <v>0</v>
      </c>
      <c r="Z730">
        <v>1</v>
      </c>
      <c r="AA730">
        <v>1</v>
      </c>
      <c r="AB730">
        <v>0</v>
      </c>
      <c r="AC730">
        <v>0</v>
      </c>
      <c r="AD730">
        <v>1</v>
      </c>
      <c r="AE730">
        <v>1</v>
      </c>
      <c r="AF730">
        <v>0</v>
      </c>
      <c r="AG730">
        <v>0</v>
      </c>
      <c r="AJ730" s="11">
        <v>40263</v>
      </c>
    </row>
    <row r="731" spans="1:36" ht="12.75">
      <c r="A731" t="s">
        <v>2392</v>
      </c>
      <c r="B731" t="s">
        <v>2393</v>
      </c>
      <c r="C731">
        <v>13274</v>
      </c>
      <c r="D731">
        <v>2</v>
      </c>
      <c r="F731" t="s">
        <v>3704</v>
      </c>
      <c r="G731">
        <v>12</v>
      </c>
      <c r="H731" t="s">
        <v>2400</v>
      </c>
      <c r="I731" s="10" t="s">
        <v>4116</v>
      </c>
      <c r="J731" t="s">
        <v>3404</v>
      </c>
      <c r="K731" t="s">
        <v>4117</v>
      </c>
      <c r="L731" s="11">
        <v>37061</v>
      </c>
      <c r="M731">
        <v>30</v>
      </c>
      <c r="N731" s="11">
        <v>40234</v>
      </c>
      <c r="O731" t="s">
        <v>2370</v>
      </c>
      <c r="P731">
        <v>2</v>
      </c>
      <c r="Q731">
        <v>2</v>
      </c>
      <c r="R731">
        <v>2</v>
      </c>
      <c r="S731">
        <v>1</v>
      </c>
      <c r="U731">
        <v>1</v>
      </c>
      <c r="V731" s="12">
        <f>SUM(X731,Z731,AB731,AD731,AF731)</f>
        <v>2</v>
      </c>
      <c r="W731" s="12">
        <f>SUM(Y731,AA731,AC731,AE731,AG731)</f>
        <v>2</v>
      </c>
      <c r="X731">
        <v>0</v>
      </c>
      <c r="Y731">
        <v>0</v>
      </c>
      <c r="Z731">
        <v>0</v>
      </c>
      <c r="AA731">
        <v>0</v>
      </c>
      <c r="AB731">
        <v>1</v>
      </c>
      <c r="AC731">
        <v>1</v>
      </c>
      <c r="AD731">
        <v>0</v>
      </c>
      <c r="AE731">
        <v>0</v>
      </c>
      <c r="AF731">
        <v>1</v>
      </c>
      <c r="AG731">
        <v>1</v>
      </c>
      <c r="AJ731" s="11">
        <v>40263</v>
      </c>
    </row>
    <row r="732" spans="1:36" ht="12.75">
      <c r="A732" t="s">
        <v>2392</v>
      </c>
      <c r="B732" t="s">
        <v>2393</v>
      </c>
      <c r="C732">
        <v>13274</v>
      </c>
      <c r="D732">
        <v>2</v>
      </c>
      <c r="F732" t="s">
        <v>3160</v>
      </c>
      <c r="G732">
        <v>5.39</v>
      </c>
      <c r="H732" t="s">
        <v>2430</v>
      </c>
      <c r="I732" s="10" t="s">
        <v>4118</v>
      </c>
      <c r="J732" t="s">
        <v>4119</v>
      </c>
      <c r="K732" t="s">
        <v>4120</v>
      </c>
      <c r="L732" s="11">
        <v>38307</v>
      </c>
      <c r="M732">
        <v>30</v>
      </c>
      <c r="N732" s="11">
        <v>40228</v>
      </c>
      <c r="P732">
        <v>5</v>
      </c>
      <c r="Q732">
        <v>3</v>
      </c>
      <c r="R732">
        <v>3</v>
      </c>
      <c r="S732">
        <v>0</v>
      </c>
      <c r="U732">
        <v>1</v>
      </c>
      <c r="V732" s="12">
        <f>SUM(X732,Z732,AB732,AD732,AF732)</f>
        <v>2</v>
      </c>
      <c r="W732" s="12">
        <f>SUM(Y732,AA732,AC732,AE732,AG732)</f>
        <v>2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2</v>
      </c>
      <c r="AE732">
        <v>2</v>
      </c>
      <c r="AF732">
        <v>0</v>
      </c>
      <c r="AG732">
        <v>0</v>
      </c>
      <c r="AH732">
        <v>0.213</v>
      </c>
      <c r="AJ732" s="11">
        <v>40263</v>
      </c>
    </row>
    <row r="733" spans="1:36" ht="12.75">
      <c r="A733" t="s">
        <v>2398</v>
      </c>
      <c r="B733" t="s">
        <v>2393</v>
      </c>
      <c r="C733">
        <v>13274</v>
      </c>
      <c r="D733">
        <v>2</v>
      </c>
      <c r="F733" t="s">
        <v>3704</v>
      </c>
      <c r="G733">
        <v>5.4</v>
      </c>
      <c r="H733" t="s">
        <v>2400</v>
      </c>
      <c r="I733" s="10" t="s">
        <v>4121</v>
      </c>
      <c r="J733" t="s">
        <v>4122</v>
      </c>
      <c r="K733" t="s">
        <v>4123</v>
      </c>
      <c r="L733" s="11">
        <v>37229</v>
      </c>
      <c r="M733">
        <v>30</v>
      </c>
      <c r="N733" s="11">
        <v>40205</v>
      </c>
      <c r="O733" t="s">
        <v>2370</v>
      </c>
      <c r="P733">
        <v>3</v>
      </c>
      <c r="Q733">
        <v>1</v>
      </c>
      <c r="R733">
        <v>0</v>
      </c>
      <c r="S733">
        <v>0</v>
      </c>
      <c r="V733" s="12">
        <f>SUM(X733,Z733,AB733,AD733,AF733)</f>
        <v>2</v>
      </c>
      <c r="W733" s="12">
        <f>SUM(Y733,AA733,AC733,AE733,AG733)</f>
        <v>1</v>
      </c>
      <c r="X733">
        <v>0</v>
      </c>
      <c r="Y733">
        <v>0</v>
      </c>
      <c r="Z733">
        <v>1</v>
      </c>
      <c r="AA733">
        <v>0</v>
      </c>
      <c r="AB733">
        <v>0</v>
      </c>
      <c r="AC733">
        <v>0</v>
      </c>
      <c r="AD733">
        <v>1</v>
      </c>
      <c r="AE733">
        <v>1</v>
      </c>
      <c r="AF733">
        <v>0</v>
      </c>
      <c r="AG733">
        <v>0</v>
      </c>
      <c r="AJ733" s="11">
        <v>40263</v>
      </c>
    </row>
    <row r="734" spans="1:36" ht="12.75">
      <c r="A734" t="s">
        <v>2398</v>
      </c>
      <c r="B734" t="s">
        <v>2393</v>
      </c>
      <c r="C734">
        <v>13274</v>
      </c>
      <c r="D734">
        <v>2</v>
      </c>
      <c r="F734" t="s">
        <v>3704</v>
      </c>
      <c r="G734">
        <v>5.89</v>
      </c>
      <c r="H734" t="s">
        <v>4124</v>
      </c>
      <c r="I734" s="10" t="s">
        <v>4125</v>
      </c>
      <c r="J734" t="s">
        <v>4099</v>
      </c>
      <c r="K734" t="s">
        <v>4126</v>
      </c>
      <c r="L734" s="11">
        <v>38195</v>
      </c>
      <c r="M734">
        <v>30</v>
      </c>
      <c r="N734" s="11">
        <v>40000</v>
      </c>
      <c r="P734">
        <v>5</v>
      </c>
      <c r="Q734">
        <v>3</v>
      </c>
      <c r="R734">
        <v>3</v>
      </c>
      <c r="S734">
        <v>0</v>
      </c>
      <c r="V734" s="12">
        <f>SUM(X734,Z734,AB734,AD734,AF734)</f>
        <v>2</v>
      </c>
      <c r="W734" s="12">
        <f>SUM(Y734,AA734,AC734,AE734,AG734)</f>
        <v>2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1</v>
      </c>
      <c r="AE734">
        <v>1</v>
      </c>
      <c r="AF734">
        <v>1</v>
      </c>
      <c r="AG734">
        <v>1</v>
      </c>
      <c r="AH734">
        <v>0.213</v>
      </c>
      <c r="AJ734" s="11">
        <v>40263</v>
      </c>
    </row>
    <row r="735" spans="1:36" ht="12.75">
      <c r="A735" t="s">
        <v>2392</v>
      </c>
      <c r="B735" t="s">
        <v>2393</v>
      </c>
      <c r="C735">
        <v>13274</v>
      </c>
      <c r="D735">
        <v>2</v>
      </c>
      <c r="F735" t="s">
        <v>3704</v>
      </c>
      <c r="G735">
        <v>5.4</v>
      </c>
      <c r="H735" t="s">
        <v>2400</v>
      </c>
      <c r="I735" s="10" t="s">
        <v>4127</v>
      </c>
      <c r="J735" t="s">
        <v>4041</v>
      </c>
      <c r="K735" t="s">
        <v>4128</v>
      </c>
      <c r="L735" s="11">
        <v>37439</v>
      </c>
      <c r="M735">
        <v>30</v>
      </c>
      <c r="N735" s="11">
        <v>40183</v>
      </c>
      <c r="O735" t="s">
        <v>2370</v>
      </c>
      <c r="P735">
        <v>3</v>
      </c>
      <c r="Q735">
        <v>2</v>
      </c>
      <c r="R735">
        <v>2</v>
      </c>
      <c r="S735">
        <v>0</v>
      </c>
      <c r="V735" s="12">
        <f>SUM(X735,Z735,AB735,AD735,AF735)</f>
        <v>2</v>
      </c>
      <c r="W735" s="12">
        <f>SUM(Y735,AA735,AC735,AE735,AG735)</f>
        <v>2</v>
      </c>
      <c r="X735">
        <v>1</v>
      </c>
      <c r="Y735">
        <v>1</v>
      </c>
      <c r="Z735">
        <v>0</v>
      </c>
      <c r="AA735">
        <v>0</v>
      </c>
      <c r="AB735">
        <v>1</v>
      </c>
      <c r="AC735">
        <v>1</v>
      </c>
      <c r="AD735">
        <v>0</v>
      </c>
      <c r="AE735">
        <v>0</v>
      </c>
      <c r="AF735">
        <v>0</v>
      </c>
      <c r="AG735">
        <v>0</v>
      </c>
      <c r="AJ735" s="11">
        <v>40263</v>
      </c>
    </row>
    <row r="736" spans="1:36" ht="12.75">
      <c r="A736" t="s">
        <v>2392</v>
      </c>
      <c r="B736" t="s">
        <v>2393</v>
      </c>
      <c r="C736">
        <v>13274</v>
      </c>
      <c r="D736">
        <v>2</v>
      </c>
      <c r="F736" t="s">
        <v>2394</v>
      </c>
      <c r="G736">
        <v>4.25</v>
      </c>
      <c r="H736" t="s">
        <v>2395</v>
      </c>
      <c r="I736" s="10" t="s">
        <v>4129</v>
      </c>
      <c r="J736" t="s">
        <v>4130</v>
      </c>
      <c r="K736" t="s">
        <v>2776</v>
      </c>
      <c r="L736" s="11">
        <v>37635</v>
      </c>
      <c r="M736">
        <v>30</v>
      </c>
      <c r="N736" s="11">
        <v>40213</v>
      </c>
      <c r="P736">
        <v>12</v>
      </c>
      <c r="Q736">
        <v>4</v>
      </c>
      <c r="R736">
        <v>4</v>
      </c>
      <c r="S736">
        <v>0</v>
      </c>
      <c r="V736" s="12">
        <f>SUM(X736,Z736,AB736,AD736,AF736)</f>
        <v>2</v>
      </c>
      <c r="W736" s="12">
        <f>SUM(Y736,AA736,AC736,AE736,AG736)</f>
        <v>2</v>
      </c>
      <c r="X736">
        <v>0</v>
      </c>
      <c r="Y736">
        <v>0</v>
      </c>
      <c r="Z736">
        <v>1</v>
      </c>
      <c r="AA736">
        <v>1</v>
      </c>
      <c r="AB736">
        <v>1</v>
      </c>
      <c r="AC736">
        <v>1</v>
      </c>
      <c r="AD736">
        <v>0</v>
      </c>
      <c r="AE736">
        <v>0</v>
      </c>
      <c r="AF736">
        <v>0</v>
      </c>
      <c r="AG736">
        <v>0</v>
      </c>
      <c r="AH736">
        <v>0.213</v>
      </c>
      <c r="AJ736" s="11">
        <v>40263</v>
      </c>
    </row>
    <row r="737" spans="1:36" ht="12.75">
      <c r="A737" t="s">
        <v>2392</v>
      </c>
      <c r="B737" t="s">
        <v>2393</v>
      </c>
      <c r="C737">
        <v>13274</v>
      </c>
      <c r="D737">
        <v>2</v>
      </c>
      <c r="F737" t="s">
        <v>3704</v>
      </c>
      <c r="G737">
        <v>5.4</v>
      </c>
      <c r="H737" t="s">
        <v>2400</v>
      </c>
      <c r="I737" s="10" t="s">
        <v>4131</v>
      </c>
      <c r="J737" t="s">
        <v>4132</v>
      </c>
      <c r="K737" t="s">
        <v>4133</v>
      </c>
      <c r="L737" s="11">
        <v>37712</v>
      </c>
      <c r="M737">
        <v>30</v>
      </c>
      <c r="N737" s="11">
        <v>40164</v>
      </c>
      <c r="O737" t="s">
        <v>2370</v>
      </c>
      <c r="P737">
        <v>6</v>
      </c>
      <c r="Q737">
        <v>2</v>
      </c>
      <c r="R737">
        <v>2</v>
      </c>
      <c r="S737">
        <v>0</v>
      </c>
      <c r="V737" s="12">
        <f>SUM(X737,Z737,AB737,AD737,AF737)</f>
        <v>2</v>
      </c>
      <c r="W737" s="12">
        <f>SUM(Y737,AA737,AC737,AE737,AG737)</f>
        <v>2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1</v>
      </c>
      <c r="AE737">
        <v>1</v>
      </c>
      <c r="AF737">
        <v>1</v>
      </c>
      <c r="AG737">
        <v>1</v>
      </c>
      <c r="AJ737" s="11">
        <v>40263</v>
      </c>
    </row>
    <row r="738" spans="1:36" ht="12.75">
      <c r="A738" t="s">
        <v>2398</v>
      </c>
      <c r="B738" t="s">
        <v>2393</v>
      </c>
      <c r="C738">
        <v>13274</v>
      </c>
      <c r="D738">
        <v>2</v>
      </c>
      <c r="E738" t="s">
        <v>2429</v>
      </c>
      <c r="F738" t="s">
        <v>3704</v>
      </c>
      <c r="G738">
        <v>5.25</v>
      </c>
      <c r="H738" t="s">
        <v>2430</v>
      </c>
      <c r="I738" s="10" t="s">
        <v>4134</v>
      </c>
      <c r="J738" t="s">
        <v>3395</v>
      </c>
      <c r="K738" t="s">
        <v>3629</v>
      </c>
      <c r="L738" s="11">
        <v>39567</v>
      </c>
      <c r="M738">
        <v>30</v>
      </c>
      <c r="N738" s="11">
        <v>40228</v>
      </c>
      <c r="P738">
        <v>5</v>
      </c>
      <c r="Q738">
        <v>2</v>
      </c>
      <c r="R738">
        <v>2</v>
      </c>
      <c r="S738">
        <v>0</v>
      </c>
      <c r="V738" s="12">
        <f>SUM(X738,Z738,AB738,AD738,AF738)</f>
        <v>2</v>
      </c>
      <c r="W738" s="12">
        <f>SUM(Y738,AA738,AC738,AE738,AG738)</f>
        <v>2</v>
      </c>
      <c r="X738">
        <v>0</v>
      </c>
      <c r="Y738">
        <v>0</v>
      </c>
      <c r="Z738">
        <v>0</v>
      </c>
      <c r="AA738">
        <v>0</v>
      </c>
      <c r="AB738">
        <v>1</v>
      </c>
      <c r="AC738">
        <v>1</v>
      </c>
      <c r="AD738">
        <v>1</v>
      </c>
      <c r="AE738">
        <v>1</v>
      </c>
      <c r="AF738">
        <v>0</v>
      </c>
      <c r="AG738">
        <v>0</v>
      </c>
      <c r="AH738">
        <v>0.213</v>
      </c>
      <c r="AJ738" s="11">
        <v>40263</v>
      </c>
    </row>
    <row r="739" spans="1:36" ht="12.75">
      <c r="A739" t="s">
        <v>2398</v>
      </c>
      <c r="B739" t="s">
        <v>2393</v>
      </c>
      <c r="C739">
        <v>13274</v>
      </c>
      <c r="D739">
        <v>2</v>
      </c>
      <c r="F739" t="s">
        <v>3160</v>
      </c>
      <c r="G739">
        <v>5.39</v>
      </c>
      <c r="H739" t="s">
        <v>2430</v>
      </c>
      <c r="I739" s="10" t="s">
        <v>4135</v>
      </c>
      <c r="J739" t="s">
        <v>4136</v>
      </c>
      <c r="K739" t="s">
        <v>3629</v>
      </c>
      <c r="L739" s="11">
        <v>39567</v>
      </c>
      <c r="M739">
        <v>30</v>
      </c>
      <c r="N739" s="11">
        <v>40221</v>
      </c>
      <c r="P739">
        <v>7</v>
      </c>
      <c r="Q739">
        <v>2</v>
      </c>
      <c r="R739">
        <v>1</v>
      </c>
      <c r="S739">
        <v>0</v>
      </c>
      <c r="V739" s="12">
        <f>SUM(X739,Z739,AB739,AD739,AF739)</f>
        <v>2</v>
      </c>
      <c r="W739" s="12">
        <f>SUM(Y739,AA739,AC739,AE739,AG739)</f>
        <v>2</v>
      </c>
      <c r="X739">
        <v>0</v>
      </c>
      <c r="Y739">
        <v>0</v>
      </c>
      <c r="Z739">
        <v>1</v>
      </c>
      <c r="AA739">
        <v>1</v>
      </c>
      <c r="AB739">
        <v>0</v>
      </c>
      <c r="AC739">
        <v>0</v>
      </c>
      <c r="AD739">
        <v>1</v>
      </c>
      <c r="AE739">
        <v>1</v>
      </c>
      <c r="AF739">
        <v>0</v>
      </c>
      <c r="AG739">
        <v>0</v>
      </c>
      <c r="AH739">
        <v>0.213</v>
      </c>
      <c r="AJ739" s="11">
        <v>40263</v>
      </c>
    </row>
    <row r="740" spans="1:36" ht="12.75">
      <c r="A740" t="s">
        <v>2398</v>
      </c>
      <c r="B740" t="s">
        <v>2393</v>
      </c>
      <c r="C740">
        <v>13274</v>
      </c>
      <c r="D740">
        <v>2</v>
      </c>
      <c r="F740" t="s">
        <v>3704</v>
      </c>
      <c r="G740">
        <v>5.4</v>
      </c>
      <c r="H740" t="s">
        <v>2430</v>
      </c>
      <c r="I740" s="10" t="s">
        <v>4137</v>
      </c>
      <c r="J740" t="s">
        <v>3621</v>
      </c>
      <c r="K740" t="s">
        <v>3256</v>
      </c>
      <c r="L740" s="11">
        <v>39679</v>
      </c>
      <c r="M740">
        <v>30</v>
      </c>
      <c r="N740" s="11">
        <v>40042</v>
      </c>
      <c r="P740">
        <v>10</v>
      </c>
      <c r="Q740">
        <v>0</v>
      </c>
      <c r="R740">
        <v>0</v>
      </c>
      <c r="S740">
        <v>2</v>
      </c>
      <c r="V740" s="12">
        <f>SUM(X740,Z740,AB740,AD740,AF740)</f>
        <v>2</v>
      </c>
      <c r="W740" s="12">
        <f>SUM(Y740,AA740,AC740,AE740,AG740)</f>
        <v>2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2</v>
      </c>
      <c r="AG740">
        <v>2</v>
      </c>
      <c r="AH740">
        <v>0.213</v>
      </c>
      <c r="AJ740" s="11">
        <v>40263</v>
      </c>
    </row>
    <row r="741" spans="1:36" ht="12.75">
      <c r="A741" t="s">
        <v>2392</v>
      </c>
      <c r="B741" t="s">
        <v>2393</v>
      </c>
      <c r="C741">
        <v>13274</v>
      </c>
      <c r="D741">
        <v>2</v>
      </c>
      <c r="F741" t="s">
        <v>3704</v>
      </c>
      <c r="G741">
        <v>5.39</v>
      </c>
      <c r="H741" t="s">
        <v>2421</v>
      </c>
      <c r="I741" s="10" t="s">
        <v>4138</v>
      </c>
      <c r="J741" t="s">
        <v>3693</v>
      </c>
      <c r="K741" t="s">
        <v>3256</v>
      </c>
      <c r="L741" s="11">
        <v>39679</v>
      </c>
      <c r="M741">
        <v>30</v>
      </c>
      <c r="N741" s="11">
        <v>40234</v>
      </c>
      <c r="P741">
        <v>7</v>
      </c>
      <c r="Q741">
        <v>2</v>
      </c>
      <c r="R741">
        <v>2</v>
      </c>
      <c r="S741">
        <v>0</v>
      </c>
      <c r="V741" s="12">
        <f>SUM(X741,Z741,AB741,AD741,AF741)</f>
        <v>2</v>
      </c>
      <c r="W741" s="12">
        <f>SUM(Y741,AA741,AC741,AE741,AG741)</f>
        <v>2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1</v>
      </c>
      <c r="AE741">
        <v>1</v>
      </c>
      <c r="AF741">
        <v>1</v>
      </c>
      <c r="AG741">
        <v>1</v>
      </c>
      <c r="AH741">
        <v>0.213</v>
      </c>
      <c r="AJ741" s="11">
        <v>40263</v>
      </c>
    </row>
    <row r="742" spans="1:36" ht="12.75">
      <c r="A742" t="s">
        <v>2398</v>
      </c>
      <c r="B742" t="s">
        <v>2393</v>
      </c>
      <c r="C742">
        <v>13274</v>
      </c>
      <c r="D742">
        <v>2</v>
      </c>
      <c r="F742" t="s">
        <v>3704</v>
      </c>
      <c r="G742">
        <v>5.4</v>
      </c>
      <c r="H742" t="s">
        <v>2400</v>
      </c>
      <c r="I742" s="10" t="s">
        <v>4139</v>
      </c>
      <c r="J742" t="s">
        <v>4140</v>
      </c>
      <c r="K742" t="s">
        <v>3256</v>
      </c>
      <c r="L742" s="11">
        <v>39679</v>
      </c>
      <c r="M742">
        <v>30</v>
      </c>
      <c r="N742" s="11">
        <v>39973</v>
      </c>
      <c r="P742">
        <v>8</v>
      </c>
      <c r="Q742">
        <v>0</v>
      </c>
      <c r="R742">
        <v>0</v>
      </c>
      <c r="S742">
        <v>2</v>
      </c>
      <c r="V742" s="12">
        <f>SUM(X742,Z742,AB742,AD742,AF742)</f>
        <v>2</v>
      </c>
      <c r="W742" s="12">
        <f>SUM(Y742,AA742,AC742,AE742,AG742)</f>
        <v>2</v>
      </c>
      <c r="X742">
        <v>0</v>
      </c>
      <c r="Y742">
        <v>0</v>
      </c>
      <c r="Z742">
        <v>0</v>
      </c>
      <c r="AA742">
        <v>0</v>
      </c>
      <c r="AB742">
        <v>1</v>
      </c>
      <c r="AC742">
        <v>1</v>
      </c>
      <c r="AD742">
        <v>0</v>
      </c>
      <c r="AE742">
        <v>0</v>
      </c>
      <c r="AF742">
        <v>1</v>
      </c>
      <c r="AG742">
        <v>1</v>
      </c>
      <c r="AH742">
        <v>0.213</v>
      </c>
      <c r="AJ742" s="11">
        <v>40263</v>
      </c>
    </row>
    <row r="743" spans="1:36" ht="12.75">
      <c r="A743" t="s">
        <v>2398</v>
      </c>
      <c r="B743" t="s">
        <v>2393</v>
      </c>
      <c r="C743">
        <v>13274</v>
      </c>
      <c r="D743">
        <v>2</v>
      </c>
      <c r="F743" t="s">
        <v>3704</v>
      </c>
      <c r="G743">
        <v>5.4</v>
      </c>
      <c r="H743" t="s">
        <v>2430</v>
      </c>
      <c r="I743" s="10" t="s">
        <v>4141</v>
      </c>
      <c r="J743" t="s">
        <v>4142</v>
      </c>
      <c r="K743" t="s">
        <v>3256</v>
      </c>
      <c r="L743" s="11">
        <v>39679</v>
      </c>
      <c r="M743">
        <v>30</v>
      </c>
      <c r="N743" s="11">
        <v>40161</v>
      </c>
      <c r="P743">
        <v>5</v>
      </c>
      <c r="Q743">
        <v>0</v>
      </c>
      <c r="R743">
        <v>0</v>
      </c>
      <c r="S743">
        <v>2</v>
      </c>
      <c r="V743" s="12">
        <f>SUM(X743,Z743,AB743,AD743,AF743)</f>
        <v>2</v>
      </c>
      <c r="W743" s="12">
        <f>SUM(Y743,AA743,AC743,AE743,AG743)</f>
        <v>2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2</v>
      </c>
      <c r="AG743">
        <v>2</v>
      </c>
      <c r="AH743">
        <v>0.213</v>
      </c>
      <c r="AJ743" s="11">
        <v>40263</v>
      </c>
    </row>
    <row r="744" spans="1:36" ht="12.75">
      <c r="A744" t="s">
        <v>2398</v>
      </c>
      <c r="B744" t="s">
        <v>2393</v>
      </c>
      <c r="C744">
        <v>13274</v>
      </c>
      <c r="D744">
        <v>2</v>
      </c>
      <c r="F744" t="s">
        <v>3604</v>
      </c>
      <c r="G744">
        <v>4.25</v>
      </c>
      <c r="H744" t="s">
        <v>2400</v>
      </c>
      <c r="I744" s="10" t="s">
        <v>4143</v>
      </c>
      <c r="J744" t="s">
        <v>4144</v>
      </c>
      <c r="K744" t="s">
        <v>3256</v>
      </c>
      <c r="L744" s="11">
        <v>39679</v>
      </c>
      <c r="M744">
        <v>30</v>
      </c>
      <c r="N744" s="11">
        <v>40210</v>
      </c>
      <c r="P744">
        <v>6</v>
      </c>
      <c r="Q744">
        <v>2</v>
      </c>
      <c r="R744">
        <v>2</v>
      </c>
      <c r="S744">
        <v>0</v>
      </c>
      <c r="V744" s="12">
        <f>SUM(X744,Z744,AB744,AD744,AF744)</f>
        <v>2</v>
      </c>
      <c r="W744" s="12">
        <f>SUM(Y744,AA744,AC744,AE744,AG744)</f>
        <v>2</v>
      </c>
      <c r="X744">
        <v>1</v>
      </c>
      <c r="Y744">
        <v>1</v>
      </c>
      <c r="Z744">
        <v>0</v>
      </c>
      <c r="AA744">
        <v>0</v>
      </c>
      <c r="AB744">
        <v>1</v>
      </c>
      <c r="AC744">
        <v>1</v>
      </c>
      <c r="AD744">
        <v>0</v>
      </c>
      <c r="AE744">
        <v>0</v>
      </c>
      <c r="AF744">
        <v>0</v>
      </c>
      <c r="AG744">
        <v>0</v>
      </c>
      <c r="AH744">
        <v>0.213</v>
      </c>
      <c r="AJ744" s="11">
        <v>40263</v>
      </c>
    </row>
    <row r="745" spans="1:36" ht="12.75">
      <c r="A745" t="s">
        <v>2398</v>
      </c>
      <c r="B745" t="s">
        <v>2393</v>
      </c>
      <c r="C745">
        <v>13274</v>
      </c>
      <c r="D745">
        <v>2</v>
      </c>
      <c r="F745" t="s">
        <v>2630</v>
      </c>
      <c r="G745">
        <v>4.25</v>
      </c>
      <c r="H745" t="s">
        <v>2395</v>
      </c>
      <c r="I745" s="10" t="s">
        <v>4145</v>
      </c>
      <c r="J745" t="s">
        <v>4146</v>
      </c>
      <c r="K745" t="s">
        <v>4147</v>
      </c>
      <c r="L745" s="11">
        <v>40071</v>
      </c>
      <c r="M745">
        <v>30</v>
      </c>
      <c r="N745" s="11">
        <v>40060</v>
      </c>
      <c r="P745">
        <v>7</v>
      </c>
      <c r="Q745">
        <v>7</v>
      </c>
      <c r="R745">
        <v>5</v>
      </c>
      <c r="S745">
        <v>0</v>
      </c>
      <c r="V745" s="12">
        <f>SUM(X745,Z745,AB745,AD745,AF745)</f>
        <v>2</v>
      </c>
      <c r="W745" s="12">
        <f>SUM(Y745,AA745,AC745,AE745,AG745)</f>
        <v>2</v>
      </c>
      <c r="X745">
        <v>0</v>
      </c>
      <c r="Y745">
        <v>0</v>
      </c>
      <c r="Z745">
        <v>1</v>
      </c>
      <c r="AA745">
        <v>1</v>
      </c>
      <c r="AB745">
        <v>1</v>
      </c>
      <c r="AC745">
        <v>1</v>
      </c>
      <c r="AD745">
        <v>0</v>
      </c>
      <c r="AE745">
        <v>0</v>
      </c>
      <c r="AF745">
        <v>0</v>
      </c>
      <c r="AG745">
        <v>0</v>
      </c>
      <c r="AJ745" s="11">
        <v>40263</v>
      </c>
    </row>
    <row r="746" spans="1:36" ht="12.75">
      <c r="A746" t="s">
        <v>2392</v>
      </c>
      <c r="B746" t="s">
        <v>2393</v>
      </c>
      <c r="C746">
        <v>13274</v>
      </c>
      <c r="D746">
        <v>2</v>
      </c>
      <c r="F746" t="s">
        <v>3160</v>
      </c>
      <c r="G746">
        <v>4.25</v>
      </c>
      <c r="H746" t="s">
        <v>2400</v>
      </c>
      <c r="I746" s="10" t="s">
        <v>4148</v>
      </c>
      <c r="J746" t="s">
        <v>4149</v>
      </c>
      <c r="K746" t="s">
        <v>4150</v>
      </c>
      <c r="L746" s="11">
        <v>39819</v>
      </c>
      <c r="M746">
        <v>30</v>
      </c>
      <c r="N746" s="11">
        <v>40171</v>
      </c>
      <c r="P746">
        <v>8</v>
      </c>
      <c r="Q746">
        <v>3</v>
      </c>
      <c r="R746">
        <v>3</v>
      </c>
      <c r="S746">
        <v>0</v>
      </c>
      <c r="V746" s="12">
        <f>SUM(X746,Z746,AB746,AD746,AF746)</f>
        <v>2</v>
      </c>
      <c r="W746" s="12">
        <f>SUM(Y746,AA746,AC746,AE746,AG746)</f>
        <v>2</v>
      </c>
      <c r="X746">
        <v>0</v>
      </c>
      <c r="Y746">
        <v>0</v>
      </c>
      <c r="Z746">
        <v>0</v>
      </c>
      <c r="AA746">
        <v>0</v>
      </c>
      <c r="AB746">
        <v>2</v>
      </c>
      <c r="AC746">
        <v>2</v>
      </c>
      <c r="AD746">
        <v>0</v>
      </c>
      <c r="AE746">
        <v>0</v>
      </c>
      <c r="AF746">
        <v>0</v>
      </c>
      <c r="AG746">
        <v>0</v>
      </c>
      <c r="AH746">
        <v>0.213</v>
      </c>
      <c r="AJ746" s="11">
        <v>40263</v>
      </c>
    </row>
    <row r="747" spans="1:36" ht="12.75">
      <c r="A747" t="s">
        <v>2398</v>
      </c>
      <c r="B747" t="s">
        <v>2393</v>
      </c>
      <c r="C747">
        <v>13274</v>
      </c>
      <c r="D747">
        <v>2</v>
      </c>
      <c r="F747" t="s">
        <v>3604</v>
      </c>
      <c r="G747">
        <v>4.25</v>
      </c>
      <c r="H747" t="s">
        <v>2400</v>
      </c>
      <c r="I747" s="10" t="s">
        <v>4151</v>
      </c>
      <c r="J747" t="s">
        <v>4152</v>
      </c>
      <c r="K747" t="s">
        <v>4153</v>
      </c>
      <c r="L747" s="11">
        <v>39819</v>
      </c>
      <c r="M747">
        <v>30</v>
      </c>
      <c r="N747" s="11">
        <v>40182</v>
      </c>
      <c r="P747">
        <v>7</v>
      </c>
      <c r="Q747">
        <v>1</v>
      </c>
      <c r="R747">
        <v>1</v>
      </c>
      <c r="S747">
        <v>0</v>
      </c>
      <c r="V747" s="12">
        <f>SUM(X747,Z747,AB747,AD747,AF747)</f>
        <v>2</v>
      </c>
      <c r="W747" s="12">
        <f>SUM(Y747,AA747,AC747,AE747,AG747)</f>
        <v>2</v>
      </c>
      <c r="X747">
        <v>1</v>
      </c>
      <c r="Y747">
        <v>1</v>
      </c>
      <c r="Z747">
        <v>0</v>
      </c>
      <c r="AA747">
        <v>0</v>
      </c>
      <c r="AB747">
        <v>0</v>
      </c>
      <c r="AC747">
        <v>0</v>
      </c>
      <c r="AD747">
        <v>1</v>
      </c>
      <c r="AE747">
        <v>1</v>
      </c>
      <c r="AF747">
        <v>0</v>
      </c>
      <c r="AG747">
        <v>0</v>
      </c>
      <c r="AH747">
        <v>0.213</v>
      </c>
      <c r="AJ747" s="11">
        <v>40263</v>
      </c>
    </row>
    <row r="748" spans="1:36" ht="12.75">
      <c r="A748" t="s">
        <v>2398</v>
      </c>
      <c r="B748" t="s">
        <v>2393</v>
      </c>
      <c r="C748">
        <v>13274</v>
      </c>
      <c r="D748">
        <v>2</v>
      </c>
      <c r="F748" t="s">
        <v>3704</v>
      </c>
      <c r="G748">
        <v>5.39</v>
      </c>
      <c r="H748" t="s">
        <v>2395</v>
      </c>
      <c r="I748" s="10" t="s">
        <v>4154</v>
      </c>
      <c r="J748" t="s">
        <v>4155</v>
      </c>
      <c r="K748" t="s">
        <v>4156</v>
      </c>
      <c r="L748" s="11">
        <v>39889</v>
      </c>
      <c r="M748">
        <v>30</v>
      </c>
      <c r="N748" s="11">
        <v>40231</v>
      </c>
      <c r="P748">
        <v>6</v>
      </c>
      <c r="Q748">
        <v>2</v>
      </c>
      <c r="R748">
        <v>2</v>
      </c>
      <c r="S748">
        <v>0</v>
      </c>
      <c r="V748" s="12">
        <f>SUM(X748,Z748,AB748,AD748,AF748)</f>
        <v>2</v>
      </c>
      <c r="W748" s="12">
        <f>SUM(Y748,AA748,AC748,AE748,AG748)</f>
        <v>2</v>
      </c>
      <c r="X748">
        <v>0</v>
      </c>
      <c r="Y748">
        <v>0</v>
      </c>
      <c r="Z748">
        <v>0</v>
      </c>
      <c r="AA748">
        <v>0</v>
      </c>
      <c r="AB748">
        <v>1</v>
      </c>
      <c r="AC748">
        <v>1</v>
      </c>
      <c r="AD748">
        <v>1</v>
      </c>
      <c r="AE748">
        <v>1</v>
      </c>
      <c r="AF748">
        <v>0</v>
      </c>
      <c r="AG748">
        <v>0</v>
      </c>
      <c r="AH748">
        <v>0.213</v>
      </c>
      <c r="AJ748" s="11">
        <v>40263</v>
      </c>
    </row>
    <row r="749" spans="1:36" ht="12.75">
      <c r="A749" t="s">
        <v>2398</v>
      </c>
      <c r="B749" t="s">
        <v>2393</v>
      </c>
      <c r="C749">
        <v>13274</v>
      </c>
      <c r="D749">
        <v>2</v>
      </c>
      <c r="F749" t="s">
        <v>3160</v>
      </c>
      <c r="G749">
        <v>7.49</v>
      </c>
      <c r="H749" t="s">
        <v>4157</v>
      </c>
      <c r="I749" s="10" t="s">
        <v>4158</v>
      </c>
      <c r="J749" t="s">
        <v>3879</v>
      </c>
      <c r="K749" t="s">
        <v>4159</v>
      </c>
      <c r="L749" s="11">
        <v>39938</v>
      </c>
      <c r="M749">
        <v>30</v>
      </c>
      <c r="N749" s="11">
        <v>40228</v>
      </c>
      <c r="P749">
        <v>0</v>
      </c>
      <c r="Q749">
        <v>1</v>
      </c>
      <c r="R749">
        <v>1</v>
      </c>
      <c r="S749">
        <v>0</v>
      </c>
      <c r="V749" s="12">
        <f>SUM(X749,Z749,AB749,AD749,AF749)</f>
        <v>2</v>
      </c>
      <c r="W749" s="12">
        <f>SUM(Y749,AA749,AC749,AE749,AG749)</f>
        <v>2</v>
      </c>
      <c r="X749">
        <v>1</v>
      </c>
      <c r="Y749">
        <v>1</v>
      </c>
      <c r="Z749">
        <v>0</v>
      </c>
      <c r="AA749">
        <v>0</v>
      </c>
      <c r="AB749">
        <v>0</v>
      </c>
      <c r="AC749">
        <v>0</v>
      </c>
      <c r="AD749">
        <v>1</v>
      </c>
      <c r="AE749">
        <v>1</v>
      </c>
      <c r="AF749">
        <v>0</v>
      </c>
      <c r="AG749">
        <v>0</v>
      </c>
      <c r="AH749">
        <v>0.134</v>
      </c>
      <c r="AJ749" s="11">
        <v>40263</v>
      </c>
    </row>
    <row r="750" spans="1:36" ht="12.75">
      <c r="A750" t="s">
        <v>2392</v>
      </c>
      <c r="B750" t="s">
        <v>2393</v>
      </c>
      <c r="C750">
        <v>13274</v>
      </c>
      <c r="D750">
        <v>2</v>
      </c>
      <c r="F750" t="s">
        <v>3704</v>
      </c>
      <c r="G750">
        <v>5.4</v>
      </c>
      <c r="H750" t="s">
        <v>2415</v>
      </c>
      <c r="I750" s="10" t="s">
        <v>4160</v>
      </c>
      <c r="J750" t="s">
        <v>3312</v>
      </c>
      <c r="K750" t="s">
        <v>4161</v>
      </c>
      <c r="L750" s="11">
        <v>34037</v>
      </c>
      <c r="M750">
        <v>30</v>
      </c>
      <c r="N750" s="11">
        <v>40164</v>
      </c>
      <c r="O750" t="s">
        <v>2370</v>
      </c>
      <c r="P750">
        <v>8</v>
      </c>
      <c r="Q750">
        <v>0</v>
      </c>
      <c r="R750">
        <v>0</v>
      </c>
      <c r="S750">
        <v>2</v>
      </c>
      <c r="U750">
        <v>1</v>
      </c>
      <c r="V750" s="12">
        <f>SUM(X750,Z750,AB750,AD750,AF750)</f>
        <v>1</v>
      </c>
      <c r="W750" s="12">
        <f>SUM(Y750,AA750,AC750,AE750,AG750)</f>
        <v>1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1</v>
      </c>
      <c r="AG750">
        <v>1</v>
      </c>
      <c r="AJ750" s="11">
        <v>40263</v>
      </c>
    </row>
    <row r="751" spans="1:36" ht="12.75">
      <c r="A751" t="s">
        <v>2398</v>
      </c>
      <c r="B751" t="s">
        <v>2393</v>
      </c>
      <c r="C751">
        <v>13274</v>
      </c>
      <c r="D751">
        <v>2</v>
      </c>
      <c r="F751" t="s">
        <v>3160</v>
      </c>
      <c r="G751">
        <v>5.4</v>
      </c>
      <c r="H751" t="s">
        <v>2400</v>
      </c>
      <c r="I751" s="10" t="s">
        <v>4162</v>
      </c>
      <c r="J751" t="s">
        <v>4079</v>
      </c>
      <c r="K751" t="s">
        <v>4163</v>
      </c>
      <c r="L751" s="11">
        <v>33477</v>
      </c>
      <c r="M751">
        <v>30</v>
      </c>
      <c r="N751" s="11">
        <v>40228</v>
      </c>
      <c r="O751" t="s">
        <v>2370</v>
      </c>
      <c r="P751">
        <v>3</v>
      </c>
      <c r="Q751">
        <v>4</v>
      </c>
      <c r="R751">
        <v>4</v>
      </c>
      <c r="S751">
        <v>0</v>
      </c>
      <c r="U751">
        <v>3</v>
      </c>
      <c r="V751" s="12">
        <f>SUM(X751,Z751,AB751,AD751,AF751)</f>
        <v>1</v>
      </c>
      <c r="W751" s="12">
        <f>SUM(Y751,AA751,AC751,AE751,AG751)</f>
        <v>1</v>
      </c>
      <c r="X751">
        <v>0</v>
      </c>
      <c r="Y751">
        <v>0</v>
      </c>
      <c r="Z751">
        <v>0</v>
      </c>
      <c r="AA751">
        <v>0</v>
      </c>
      <c r="AB751">
        <v>1</v>
      </c>
      <c r="AC751">
        <v>1</v>
      </c>
      <c r="AD751">
        <v>0</v>
      </c>
      <c r="AE751">
        <v>0</v>
      </c>
      <c r="AF751">
        <v>0</v>
      </c>
      <c r="AG751">
        <v>0</v>
      </c>
      <c r="AJ751" s="11">
        <v>40263</v>
      </c>
    </row>
    <row r="752" spans="1:36" ht="12.75">
      <c r="A752" t="s">
        <v>2398</v>
      </c>
      <c r="B752" t="s">
        <v>2393</v>
      </c>
      <c r="C752">
        <v>13274</v>
      </c>
      <c r="D752">
        <v>2</v>
      </c>
      <c r="F752" t="s">
        <v>3604</v>
      </c>
      <c r="G752">
        <v>5.4</v>
      </c>
      <c r="H752" t="s">
        <v>2481</v>
      </c>
      <c r="I752" s="10" t="s">
        <v>4164</v>
      </c>
      <c r="J752" t="s">
        <v>2845</v>
      </c>
      <c r="K752" t="s">
        <v>4165</v>
      </c>
      <c r="L752" s="11">
        <v>34135</v>
      </c>
      <c r="M752">
        <v>30</v>
      </c>
      <c r="N752" s="11">
        <v>40163</v>
      </c>
      <c r="O752" t="s">
        <v>2370</v>
      </c>
      <c r="P752">
        <v>2</v>
      </c>
      <c r="Q752">
        <v>0</v>
      </c>
      <c r="R752">
        <v>0</v>
      </c>
      <c r="S752">
        <v>3</v>
      </c>
      <c r="V752" s="12">
        <f>SUM(X752,Z752,AB752,AD752,AF752)</f>
        <v>1</v>
      </c>
      <c r="W752" s="12">
        <f>SUM(Y752,AA752,AC752,AE752,AG752)</f>
        <v>1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1</v>
      </c>
      <c r="AG752">
        <v>1</v>
      </c>
      <c r="AJ752" s="11">
        <v>40263</v>
      </c>
    </row>
    <row r="753" spans="1:36" ht="12.75">
      <c r="A753" t="s">
        <v>2392</v>
      </c>
      <c r="B753" t="s">
        <v>2393</v>
      </c>
      <c r="C753">
        <v>13274</v>
      </c>
      <c r="D753">
        <v>2</v>
      </c>
      <c r="F753" t="s">
        <v>3604</v>
      </c>
      <c r="G753">
        <v>5.4</v>
      </c>
      <c r="H753" t="s">
        <v>2400</v>
      </c>
      <c r="I753" s="10" t="s">
        <v>4166</v>
      </c>
      <c r="J753" t="s">
        <v>3777</v>
      </c>
      <c r="K753" t="s">
        <v>4167</v>
      </c>
      <c r="L753" s="11">
        <v>34191</v>
      </c>
      <c r="M753">
        <v>5</v>
      </c>
      <c r="N753" s="11">
        <v>40044</v>
      </c>
      <c r="O753" t="s">
        <v>2370</v>
      </c>
      <c r="P753">
        <v>4</v>
      </c>
      <c r="Q753">
        <v>5</v>
      </c>
      <c r="R753">
        <v>5</v>
      </c>
      <c r="S753">
        <v>0</v>
      </c>
      <c r="V753" s="12">
        <f>SUM(X753,Z753,AB753,AD753,AF753)</f>
        <v>1</v>
      </c>
      <c r="W753" s="12">
        <f>SUM(Y753,AA753,AC753,AE753,AG753)</f>
        <v>1</v>
      </c>
      <c r="X753">
        <v>0</v>
      </c>
      <c r="Y753">
        <v>0</v>
      </c>
      <c r="Z753">
        <v>1</v>
      </c>
      <c r="AA753">
        <v>1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J753" s="11">
        <v>40263</v>
      </c>
    </row>
    <row r="754" spans="1:36" ht="12.75">
      <c r="A754" t="s">
        <v>2398</v>
      </c>
      <c r="B754" t="s">
        <v>2393</v>
      </c>
      <c r="C754">
        <v>13274</v>
      </c>
      <c r="D754">
        <v>2</v>
      </c>
      <c r="F754" t="s">
        <v>3704</v>
      </c>
      <c r="G754">
        <v>7.43</v>
      </c>
      <c r="H754" t="s">
        <v>2400</v>
      </c>
      <c r="I754" s="10" t="s">
        <v>4168</v>
      </c>
      <c r="J754" t="s">
        <v>3876</v>
      </c>
      <c r="K754" t="s">
        <v>4169</v>
      </c>
      <c r="L754" s="11">
        <v>36844</v>
      </c>
      <c r="M754">
        <v>30</v>
      </c>
      <c r="N754" s="11">
        <v>40128</v>
      </c>
      <c r="O754" t="s">
        <v>2370</v>
      </c>
      <c r="P754">
        <v>4</v>
      </c>
      <c r="Q754">
        <v>2</v>
      </c>
      <c r="R754">
        <v>0</v>
      </c>
      <c r="S754">
        <v>1</v>
      </c>
      <c r="V754" s="12">
        <f>SUM(X754,Z754,AB754,AD754,AF754)</f>
        <v>1</v>
      </c>
      <c r="W754" s="12">
        <f>SUM(Y754,AA754,AC754,AE754,AG754)</f>
        <v>1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1</v>
      </c>
      <c r="AG754">
        <v>1</v>
      </c>
      <c r="AJ754" s="11">
        <v>40263</v>
      </c>
    </row>
    <row r="755" spans="1:36" ht="12.75">
      <c r="A755" t="s">
        <v>2398</v>
      </c>
      <c r="B755" t="s">
        <v>2393</v>
      </c>
      <c r="C755">
        <v>13274</v>
      </c>
      <c r="D755">
        <v>2</v>
      </c>
      <c r="F755" t="s">
        <v>2630</v>
      </c>
      <c r="G755">
        <v>5.4</v>
      </c>
      <c r="H755" t="s">
        <v>2400</v>
      </c>
      <c r="I755" s="10" t="s">
        <v>4170</v>
      </c>
      <c r="J755" t="s">
        <v>4171</v>
      </c>
      <c r="K755" t="s">
        <v>4172</v>
      </c>
      <c r="L755" s="11">
        <v>36977</v>
      </c>
      <c r="M755">
        <v>30</v>
      </c>
      <c r="N755" s="11">
        <v>40164</v>
      </c>
      <c r="O755" t="s">
        <v>2370</v>
      </c>
      <c r="P755">
        <v>7</v>
      </c>
      <c r="Q755">
        <v>3</v>
      </c>
      <c r="R755">
        <v>3</v>
      </c>
      <c r="S755">
        <v>0</v>
      </c>
      <c r="U755">
        <v>1</v>
      </c>
      <c r="V755" s="12">
        <f>SUM(X755,Z755,AB755,AD755,AF755)</f>
        <v>1</v>
      </c>
      <c r="W755" s="12">
        <f>SUM(Y755,AA755,AC755,AE755,AG755)</f>
        <v>1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1</v>
      </c>
      <c r="AE755">
        <v>1</v>
      </c>
      <c r="AF755">
        <v>0</v>
      </c>
      <c r="AG755">
        <v>0</v>
      </c>
      <c r="AJ755" s="11">
        <v>40263</v>
      </c>
    </row>
    <row r="756" spans="1:36" ht="12.75">
      <c r="A756" t="s">
        <v>2392</v>
      </c>
      <c r="B756" t="s">
        <v>2393</v>
      </c>
      <c r="C756">
        <v>13274</v>
      </c>
      <c r="D756">
        <v>2</v>
      </c>
      <c r="F756" t="s">
        <v>3160</v>
      </c>
      <c r="G756">
        <v>5.4</v>
      </c>
      <c r="H756" t="s">
        <v>2400</v>
      </c>
      <c r="I756" s="10" t="s">
        <v>4173</v>
      </c>
      <c r="J756" t="s">
        <v>3535</v>
      </c>
      <c r="K756" t="s">
        <v>4174</v>
      </c>
      <c r="L756" s="11">
        <v>37481</v>
      </c>
      <c r="M756">
        <v>30</v>
      </c>
      <c r="N756" s="11">
        <v>40191</v>
      </c>
      <c r="O756" t="s">
        <v>2370</v>
      </c>
      <c r="P756">
        <v>5</v>
      </c>
      <c r="Q756">
        <v>2</v>
      </c>
      <c r="R756">
        <v>2</v>
      </c>
      <c r="S756">
        <v>0</v>
      </c>
      <c r="V756" s="12">
        <f>SUM(X756,Z756,AB756,AD756,AF756)</f>
        <v>1</v>
      </c>
      <c r="W756" s="12">
        <f>SUM(Y756,AA756,AC756,AE756,AG756)</f>
        <v>1</v>
      </c>
      <c r="X756">
        <v>0</v>
      </c>
      <c r="Y756">
        <v>0</v>
      </c>
      <c r="Z756">
        <v>1</v>
      </c>
      <c r="AA756">
        <v>1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J756" s="11">
        <v>40263</v>
      </c>
    </row>
    <row r="757" spans="1:36" ht="12.75">
      <c r="A757" t="s">
        <v>2392</v>
      </c>
      <c r="B757" t="s">
        <v>2393</v>
      </c>
      <c r="C757">
        <v>13274</v>
      </c>
      <c r="D757">
        <v>2</v>
      </c>
      <c r="F757" t="s">
        <v>3604</v>
      </c>
      <c r="G757">
        <v>4.25</v>
      </c>
      <c r="H757" t="s">
        <v>2400</v>
      </c>
      <c r="I757" s="10" t="s">
        <v>4175</v>
      </c>
      <c r="J757" t="s">
        <v>4176</v>
      </c>
      <c r="K757" t="s">
        <v>4177</v>
      </c>
      <c r="L757" s="11">
        <v>36312</v>
      </c>
      <c r="M757">
        <v>30</v>
      </c>
      <c r="N757" s="11">
        <v>40165</v>
      </c>
      <c r="P757">
        <v>5</v>
      </c>
      <c r="Q757">
        <v>4</v>
      </c>
      <c r="R757">
        <v>4</v>
      </c>
      <c r="S757">
        <v>0</v>
      </c>
      <c r="V757" s="12">
        <f>SUM(X757,Z757,AB757,AD757,AF757)</f>
        <v>1</v>
      </c>
      <c r="W757" s="12">
        <f>SUM(Y757,AA757,AC757,AE757,AG757)</f>
        <v>1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1</v>
      </c>
      <c r="AG757">
        <v>1</v>
      </c>
      <c r="AH757">
        <v>0.213</v>
      </c>
      <c r="AJ757" s="11">
        <v>40263</v>
      </c>
    </row>
    <row r="758" spans="1:36" ht="12.75">
      <c r="A758" t="s">
        <v>2398</v>
      </c>
      <c r="B758" t="s">
        <v>2393</v>
      </c>
      <c r="C758">
        <v>13274</v>
      </c>
      <c r="D758">
        <v>2</v>
      </c>
      <c r="F758" t="s">
        <v>3704</v>
      </c>
      <c r="G758">
        <v>7.41</v>
      </c>
      <c r="H758" t="s">
        <v>2400</v>
      </c>
      <c r="I758" s="10" t="s">
        <v>4178</v>
      </c>
      <c r="J758" t="s">
        <v>3876</v>
      </c>
      <c r="K758" t="s">
        <v>4179</v>
      </c>
      <c r="L758" s="11">
        <v>35465</v>
      </c>
      <c r="M758">
        <v>30</v>
      </c>
      <c r="N758" s="11">
        <v>40163</v>
      </c>
      <c r="O758" t="s">
        <v>2370</v>
      </c>
      <c r="P758">
        <v>4</v>
      </c>
      <c r="Q758">
        <v>2</v>
      </c>
      <c r="R758">
        <v>2</v>
      </c>
      <c r="S758">
        <v>0</v>
      </c>
      <c r="V758" s="12">
        <f>SUM(X758,Z758,AB758,AD758,AF758)</f>
        <v>1</v>
      </c>
      <c r="W758" s="12">
        <f>SUM(Y758,AA758,AC758,AE758,AG758)</f>
        <v>1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1</v>
      </c>
      <c r="AE758">
        <v>1</v>
      </c>
      <c r="AF758">
        <v>0</v>
      </c>
      <c r="AG758">
        <v>0</v>
      </c>
      <c r="AJ758" s="11">
        <v>40263</v>
      </c>
    </row>
    <row r="759" spans="1:36" ht="12.75">
      <c r="A759" t="s">
        <v>2392</v>
      </c>
      <c r="B759" t="s">
        <v>2393</v>
      </c>
      <c r="C759">
        <v>13274</v>
      </c>
      <c r="D759">
        <v>2</v>
      </c>
      <c r="F759" t="s">
        <v>3160</v>
      </c>
      <c r="G759">
        <v>5.4</v>
      </c>
      <c r="H759" t="s">
        <v>2400</v>
      </c>
      <c r="I759" s="10" t="s">
        <v>4180</v>
      </c>
      <c r="J759" t="s">
        <v>3535</v>
      </c>
      <c r="K759" t="s">
        <v>4181</v>
      </c>
      <c r="L759" s="11">
        <v>35570</v>
      </c>
      <c r="M759">
        <v>30</v>
      </c>
      <c r="N759" s="11">
        <v>40189</v>
      </c>
      <c r="O759" t="s">
        <v>2370</v>
      </c>
      <c r="P759">
        <v>6</v>
      </c>
      <c r="Q759">
        <v>2</v>
      </c>
      <c r="R759">
        <v>2</v>
      </c>
      <c r="S759">
        <v>0</v>
      </c>
      <c r="V759" s="12">
        <f>SUM(X759,Z759,AB759,AD759,AF759)</f>
        <v>1</v>
      </c>
      <c r="W759" s="12">
        <f>SUM(Y759,AA759,AC759,AE759,AG759)</f>
        <v>1</v>
      </c>
      <c r="X759">
        <v>0</v>
      </c>
      <c r="Y759">
        <v>0</v>
      </c>
      <c r="Z759">
        <v>1</v>
      </c>
      <c r="AA759">
        <v>1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J759" s="11">
        <v>40263</v>
      </c>
    </row>
    <row r="760" spans="1:36" ht="12.75">
      <c r="A760" t="s">
        <v>2398</v>
      </c>
      <c r="B760" t="s">
        <v>2393</v>
      </c>
      <c r="C760">
        <v>13274</v>
      </c>
      <c r="D760">
        <v>2</v>
      </c>
      <c r="F760" t="s">
        <v>3604</v>
      </c>
      <c r="G760">
        <v>5.4</v>
      </c>
      <c r="H760" t="s">
        <v>2481</v>
      </c>
      <c r="I760" s="10" t="s">
        <v>4182</v>
      </c>
      <c r="J760" t="s">
        <v>2845</v>
      </c>
      <c r="K760" t="s">
        <v>4183</v>
      </c>
      <c r="L760" s="11">
        <v>35969</v>
      </c>
      <c r="M760">
        <v>30</v>
      </c>
      <c r="N760" s="11">
        <v>40197</v>
      </c>
      <c r="O760" t="s">
        <v>2370</v>
      </c>
      <c r="P760">
        <v>1</v>
      </c>
      <c r="Q760">
        <v>1</v>
      </c>
      <c r="R760">
        <v>0</v>
      </c>
      <c r="S760">
        <v>0</v>
      </c>
      <c r="U760">
        <v>1</v>
      </c>
      <c r="V760" s="12">
        <f>SUM(X760,Z760,AB760,AD760,AF760)</f>
        <v>1</v>
      </c>
      <c r="W760" s="12">
        <f>SUM(Y760,AA760,AC760,AE760,AG760)</f>
        <v>1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1</v>
      </c>
      <c r="AG760">
        <v>1</v>
      </c>
      <c r="AJ760" s="11">
        <v>40263</v>
      </c>
    </row>
    <row r="761" spans="1:36" ht="12.75">
      <c r="A761" t="s">
        <v>2392</v>
      </c>
      <c r="B761" t="s">
        <v>2393</v>
      </c>
      <c r="C761">
        <v>13274</v>
      </c>
      <c r="D761">
        <v>2</v>
      </c>
      <c r="F761" t="s">
        <v>3604</v>
      </c>
      <c r="G761">
        <v>12</v>
      </c>
      <c r="H761" t="s">
        <v>2400</v>
      </c>
      <c r="I761" s="10" t="s">
        <v>4184</v>
      </c>
      <c r="J761" t="s">
        <v>3411</v>
      </c>
      <c r="K761" t="s">
        <v>4185</v>
      </c>
      <c r="L761" s="11">
        <v>36004</v>
      </c>
      <c r="M761">
        <v>30</v>
      </c>
      <c r="N761" s="11">
        <v>40102</v>
      </c>
      <c r="O761" t="s">
        <v>2370</v>
      </c>
      <c r="P761">
        <v>3</v>
      </c>
      <c r="Q761">
        <v>1</v>
      </c>
      <c r="R761">
        <v>1</v>
      </c>
      <c r="S761">
        <v>0</v>
      </c>
      <c r="V761" s="12">
        <f>SUM(X761,Z761,AB761,AD761,AF761)</f>
        <v>1</v>
      </c>
      <c r="W761" s="12">
        <f>SUM(Y761,AA761,AC761,AE761,AG761)</f>
        <v>1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1</v>
      </c>
      <c r="AE761">
        <v>1</v>
      </c>
      <c r="AF761">
        <v>0</v>
      </c>
      <c r="AG761">
        <v>0</v>
      </c>
      <c r="AJ761" s="11">
        <v>40263</v>
      </c>
    </row>
    <row r="762" spans="1:36" ht="12.75">
      <c r="A762" t="s">
        <v>2398</v>
      </c>
      <c r="B762" t="s">
        <v>2393</v>
      </c>
      <c r="C762">
        <v>13274</v>
      </c>
      <c r="D762">
        <v>2</v>
      </c>
      <c r="F762" t="s">
        <v>3604</v>
      </c>
      <c r="G762">
        <v>5.4</v>
      </c>
      <c r="H762" t="s">
        <v>2400</v>
      </c>
      <c r="I762" s="10" t="s">
        <v>4186</v>
      </c>
      <c r="J762" t="s">
        <v>3957</v>
      </c>
      <c r="K762" t="s">
        <v>4187</v>
      </c>
      <c r="L762" s="11">
        <v>36732</v>
      </c>
      <c r="M762">
        <v>30</v>
      </c>
      <c r="N762" s="11">
        <v>40231</v>
      </c>
      <c r="O762" t="s">
        <v>2370</v>
      </c>
      <c r="P762">
        <v>5</v>
      </c>
      <c r="Q762">
        <v>1</v>
      </c>
      <c r="R762">
        <v>1</v>
      </c>
      <c r="S762">
        <v>0</v>
      </c>
      <c r="V762" s="12">
        <f>SUM(X762,Z762,AB762,AD762,AF762)</f>
        <v>1</v>
      </c>
      <c r="W762" s="12">
        <f>SUM(Y762,AA762,AC762,AE762,AG762)</f>
        <v>1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1</v>
      </c>
      <c r="AE762">
        <v>1</v>
      </c>
      <c r="AF762">
        <v>0</v>
      </c>
      <c r="AG762">
        <v>0</v>
      </c>
      <c r="AJ762" s="11">
        <v>40263</v>
      </c>
    </row>
    <row r="763" spans="1:36" ht="12.75">
      <c r="A763" t="s">
        <v>2392</v>
      </c>
      <c r="B763" t="s">
        <v>2393</v>
      </c>
      <c r="C763">
        <v>13274</v>
      </c>
      <c r="D763">
        <v>2</v>
      </c>
      <c r="F763" t="s">
        <v>3604</v>
      </c>
      <c r="G763">
        <v>5.39</v>
      </c>
      <c r="H763" t="s">
        <v>2400</v>
      </c>
      <c r="I763" s="10" t="s">
        <v>4188</v>
      </c>
      <c r="J763" t="s">
        <v>4189</v>
      </c>
      <c r="K763" t="s">
        <v>4190</v>
      </c>
      <c r="L763" s="11">
        <v>33533</v>
      </c>
      <c r="M763">
        <v>30</v>
      </c>
      <c r="N763" s="11">
        <v>40228</v>
      </c>
      <c r="O763" t="s">
        <v>2370</v>
      </c>
      <c r="P763">
        <v>10</v>
      </c>
      <c r="Q763">
        <v>2</v>
      </c>
      <c r="R763">
        <v>2</v>
      </c>
      <c r="S763">
        <v>0</v>
      </c>
      <c r="V763" s="12">
        <f>SUM(X763,Z763,AB763,AD763,AF763)</f>
        <v>1</v>
      </c>
      <c r="W763" s="12">
        <f>SUM(Y763,AA763,AC763,AE763,AG763)</f>
        <v>1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1</v>
      </c>
      <c r="AG763">
        <v>1</v>
      </c>
      <c r="AJ763" s="11">
        <v>40263</v>
      </c>
    </row>
    <row r="764" spans="1:36" ht="12.75">
      <c r="A764" t="s">
        <v>2398</v>
      </c>
      <c r="B764" t="s">
        <v>2393</v>
      </c>
      <c r="C764">
        <v>13274</v>
      </c>
      <c r="D764">
        <v>2</v>
      </c>
      <c r="F764" t="s">
        <v>3704</v>
      </c>
      <c r="G764">
        <v>5.4</v>
      </c>
      <c r="H764" t="s">
        <v>2400</v>
      </c>
      <c r="I764" s="10" t="s">
        <v>4191</v>
      </c>
      <c r="J764" t="s">
        <v>4192</v>
      </c>
      <c r="K764" t="s">
        <v>4193</v>
      </c>
      <c r="L764" s="11">
        <v>37061</v>
      </c>
      <c r="M764">
        <v>30</v>
      </c>
      <c r="N764" s="11">
        <v>40049</v>
      </c>
      <c r="O764" t="s">
        <v>2370</v>
      </c>
      <c r="P764">
        <v>6</v>
      </c>
      <c r="Q764">
        <v>1</v>
      </c>
      <c r="R764">
        <v>0</v>
      </c>
      <c r="S764">
        <v>0</v>
      </c>
      <c r="V764" s="12">
        <f>SUM(X764,Z764,AB764,AD764,AF764)</f>
        <v>1</v>
      </c>
      <c r="W764" s="12">
        <f>SUM(Y764,AA764,AC764,AE764,AG764)</f>
        <v>1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1</v>
      </c>
      <c r="AG764">
        <v>1</v>
      </c>
      <c r="AJ764" s="11">
        <v>40263</v>
      </c>
    </row>
    <row r="765" spans="1:36" ht="12.75">
      <c r="A765" t="s">
        <v>2392</v>
      </c>
      <c r="B765" t="s">
        <v>2393</v>
      </c>
      <c r="C765">
        <v>13274</v>
      </c>
      <c r="D765">
        <v>2</v>
      </c>
      <c r="F765" t="s">
        <v>3604</v>
      </c>
      <c r="G765">
        <v>5.4</v>
      </c>
      <c r="H765" t="s">
        <v>2400</v>
      </c>
      <c r="I765" s="10" t="s">
        <v>4194</v>
      </c>
      <c r="J765" t="s">
        <v>3777</v>
      </c>
      <c r="K765" t="s">
        <v>4195</v>
      </c>
      <c r="L765" s="11">
        <v>37145</v>
      </c>
      <c r="M765">
        <v>30</v>
      </c>
      <c r="N765" s="11">
        <v>40197</v>
      </c>
      <c r="O765" t="s">
        <v>2370</v>
      </c>
      <c r="P765">
        <v>5</v>
      </c>
      <c r="Q765">
        <v>1</v>
      </c>
      <c r="R765">
        <v>1</v>
      </c>
      <c r="S765">
        <v>0</v>
      </c>
      <c r="V765" s="12">
        <f>SUM(X765,Z765,AB765,AD765,AF765)</f>
        <v>1</v>
      </c>
      <c r="W765" s="12">
        <f>SUM(Y765,AA765,AC765,AE765,AG765)</f>
        <v>1</v>
      </c>
      <c r="X765">
        <v>0</v>
      </c>
      <c r="Y765">
        <v>0</v>
      </c>
      <c r="Z765">
        <v>1</v>
      </c>
      <c r="AA765">
        <v>1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J765" s="11">
        <v>40263</v>
      </c>
    </row>
    <row r="766" spans="1:36" ht="12.75">
      <c r="A766" t="s">
        <v>2398</v>
      </c>
      <c r="B766" t="s">
        <v>2393</v>
      </c>
      <c r="C766">
        <v>13274</v>
      </c>
      <c r="D766">
        <v>2</v>
      </c>
      <c r="F766" t="s">
        <v>3604</v>
      </c>
      <c r="G766">
        <v>5.4</v>
      </c>
      <c r="H766" t="s">
        <v>2400</v>
      </c>
      <c r="I766" s="10" t="s">
        <v>4196</v>
      </c>
      <c r="J766" t="s">
        <v>2548</v>
      </c>
      <c r="K766" t="s">
        <v>4197</v>
      </c>
      <c r="L766" s="11">
        <v>37334</v>
      </c>
      <c r="M766">
        <v>30</v>
      </c>
      <c r="N766" s="11">
        <v>40157</v>
      </c>
      <c r="O766" t="s">
        <v>2370</v>
      </c>
      <c r="P766">
        <v>6</v>
      </c>
      <c r="Q766">
        <v>5</v>
      </c>
      <c r="R766">
        <v>5</v>
      </c>
      <c r="S766">
        <v>0</v>
      </c>
      <c r="V766" s="12">
        <f>SUM(X766,Z766,AB766,AD766,AF766)</f>
        <v>1</v>
      </c>
      <c r="W766" s="12">
        <f>SUM(Y766,AA766,AC766,AE766,AG766)</f>
        <v>1</v>
      </c>
      <c r="X766">
        <v>0</v>
      </c>
      <c r="Y766">
        <v>0</v>
      </c>
      <c r="Z766">
        <v>0</v>
      </c>
      <c r="AA766">
        <v>0</v>
      </c>
      <c r="AB766">
        <v>1</v>
      </c>
      <c r="AC766">
        <v>1</v>
      </c>
      <c r="AD766">
        <v>0</v>
      </c>
      <c r="AE766">
        <v>0</v>
      </c>
      <c r="AF766">
        <v>0</v>
      </c>
      <c r="AG766">
        <v>0</v>
      </c>
      <c r="AJ766" s="11">
        <v>40263</v>
      </c>
    </row>
    <row r="767" spans="1:36" ht="12.75">
      <c r="A767" t="s">
        <v>2392</v>
      </c>
      <c r="B767" t="s">
        <v>2393</v>
      </c>
      <c r="C767">
        <v>13274</v>
      </c>
      <c r="D767">
        <v>2</v>
      </c>
      <c r="F767" t="s">
        <v>3704</v>
      </c>
      <c r="G767">
        <v>6.46</v>
      </c>
      <c r="H767" t="s">
        <v>2400</v>
      </c>
      <c r="I767" s="10" t="s">
        <v>4198</v>
      </c>
      <c r="J767" t="s">
        <v>4192</v>
      </c>
      <c r="K767" t="s">
        <v>4199</v>
      </c>
      <c r="L767" s="11">
        <v>37530</v>
      </c>
      <c r="M767">
        <v>30</v>
      </c>
      <c r="N767" s="11">
        <v>40135</v>
      </c>
      <c r="O767" t="s">
        <v>2370</v>
      </c>
      <c r="P767">
        <v>2</v>
      </c>
      <c r="Q767">
        <v>1</v>
      </c>
      <c r="R767">
        <v>1</v>
      </c>
      <c r="S767">
        <v>0</v>
      </c>
      <c r="V767" s="12">
        <f>SUM(X767,Z767,AB767,AD767,AF767)</f>
        <v>1</v>
      </c>
      <c r="W767" s="12">
        <f>SUM(Y767,AA767,AC767,AE767,AG767)</f>
        <v>1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1</v>
      </c>
      <c r="AG767">
        <v>1</v>
      </c>
      <c r="AJ767" s="11">
        <v>40263</v>
      </c>
    </row>
    <row r="768" spans="1:36" ht="12.75">
      <c r="A768" t="s">
        <v>2398</v>
      </c>
      <c r="B768" t="s">
        <v>2393</v>
      </c>
      <c r="C768">
        <v>13274</v>
      </c>
      <c r="D768">
        <v>2</v>
      </c>
      <c r="F768" t="s">
        <v>3704</v>
      </c>
      <c r="G768">
        <v>5.4</v>
      </c>
      <c r="H768" t="s">
        <v>2400</v>
      </c>
      <c r="I768" s="10" t="s">
        <v>4200</v>
      </c>
      <c r="J768" t="s">
        <v>3989</v>
      </c>
      <c r="K768" t="s">
        <v>4201</v>
      </c>
      <c r="L768" s="11">
        <v>37425</v>
      </c>
      <c r="M768">
        <v>30</v>
      </c>
      <c r="N768" s="11">
        <v>40037</v>
      </c>
      <c r="O768" t="s">
        <v>2370</v>
      </c>
      <c r="P768">
        <v>3</v>
      </c>
      <c r="Q768">
        <v>2</v>
      </c>
      <c r="R768">
        <v>2</v>
      </c>
      <c r="S768">
        <v>0</v>
      </c>
      <c r="V768" s="12">
        <f>SUM(X768,Z768,AB768,AD768,AF768)</f>
        <v>1</v>
      </c>
      <c r="W768" s="12">
        <f>SUM(Y768,AA768,AC768,AE768,AG768)</f>
        <v>1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1</v>
      </c>
      <c r="AE768">
        <v>1</v>
      </c>
      <c r="AF768">
        <v>0</v>
      </c>
      <c r="AG768">
        <v>0</v>
      </c>
      <c r="AJ768" s="11">
        <v>40263</v>
      </c>
    </row>
    <row r="769" spans="1:36" ht="12.75">
      <c r="A769" t="s">
        <v>2398</v>
      </c>
      <c r="B769" t="s">
        <v>2393</v>
      </c>
      <c r="C769">
        <v>13274</v>
      </c>
      <c r="D769">
        <v>2</v>
      </c>
      <c r="F769" t="s">
        <v>3604</v>
      </c>
      <c r="G769">
        <v>5.4</v>
      </c>
      <c r="H769" t="s">
        <v>2400</v>
      </c>
      <c r="I769" s="10" t="s">
        <v>4202</v>
      </c>
      <c r="J769" t="s">
        <v>4203</v>
      </c>
      <c r="K769" t="s">
        <v>4204</v>
      </c>
      <c r="L769" s="11">
        <v>37929</v>
      </c>
      <c r="M769">
        <v>30</v>
      </c>
      <c r="N769" s="11">
        <v>40200</v>
      </c>
      <c r="O769" t="s">
        <v>2370</v>
      </c>
      <c r="P769">
        <v>3</v>
      </c>
      <c r="Q769">
        <v>1</v>
      </c>
      <c r="R769">
        <v>1</v>
      </c>
      <c r="S769">
        <v>0</v>
      </c>
      <c r="V769" s="12">
        <f>SUM(X769,Z769,AB769,AD769,AF769)</f>
        <v>1</v>
      </c>
      <c r="W769" s="12">
        <f>SUM(Y769,AA769,AC769,AE769,AG769)</f>
        <v>1</v>
      </c>
      <c r="X769">
        <v>0</v>
      </c>
      <c r="Y769">
        <v>0</v>
      </c>
      <c r="Z769">
        <v>1</v>
      </c>
      <c r="AA769">
        <v>1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J769" s="11">
        <v>40263</v>
      </c>
    </row>
    <row r="770" spans="1:36" ht="12.75">
      <c r="A770" t="s">
        <v>2392</v>
      </c>
      <c r="B770" t="s">
        <v>2393</v>
      </c>
      <c r="C770">
        <v>13274</v>
      </c>
      <c r="D770">
        <v>2</v>
      </c>
      <c r="F770" t="s">
        <v>3704</v>
      </c>
      <c r="G770">
        <v>5.4</v>
      </c>
      <c r="H770" t="s">
        <v>2400</v>
      </c>
      <c r="I770" s="10" t="s">
        <v>4205</v>
      </c>
      <c r="J770" t="s">
        <v>4206</v>
      </c>
      <c r="K770" t="s">
        <v>4207</v>
      </c>
      <c r="L770" s="11">
        <v>37586</v>
      </c>
      <c r="M770">
        <v>30</v>
      </c>
      <c r="N770" s="11">
        <v>40228</v>
      </c>
      <c r="O770" t="s">
        <v>2370</v>
      </c>
      <c r="P770">
        <v>4</v>
      </c>
      <c r="Q770">
        <v>1</v>
      </c>
      <c r="R770">
        <v>1</v>
      </c>
      <c r="S770">
        <v>0</v>
      </c>
      <c r="V770" s="12">
        <f>SUM(X770,Z770,AB770,AD770,AF770)</f>
        <v>1</v>
      </c>
      <c r="W770" s="12">
        <f>SUM(Y770,AA770,AC770,AE770,AG770)</f>
        <v>1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1</v>
      </c>
      <c r="AE770">
        <v>1</v>
      </c>
      <c r="AF770">
        <v>0</v>
      </c>
      <c r="AG770">
        <v>0</v>
      </c>
      <c r="AJ770" s="11">
        <v>40263</v>
      </c>
    </row>
    <row r="771" spans="1:36" ht="12.75">
      <c r="A771" t="s">
        <v>2392</v>
      </c>
      <c r="B771" t="s">
        <v>2393</v>
      </c>
      <c r="C771">
        <v>13274</v>
      </c>
      <c r="D771">
        <v>2</v>
      </c>
      <c r="F771" t="s">
        <v>3704</v>
      </c>
      <c r="G771">
        <v>5.4</v>
      </c>
      <c r="H771" t="s">
        <v>2421</v>
      </c>
      <c r="I771" s="10" t="s">
        <v>4208</v>
      </c>
      <c r="J771" t="s">
        <v>4209</v>
      </c>
      <c r="K771" t="s">
        <v>4210</v>
      </c>
      <c r="L771" s="11">
        <v>37663</v>
      </c>
      <c r="M771">
        <v>30</v>
      </c>
      <c r="N771" s="11">
        <v>40185</v>
      </c>
      <c r="O771" t="s">
        <v>2370</v>
      </c>
      <c r="P771">
        <v>4</v>
      </c>
      <c r="Q771">
        <v>1</v>
      </c>
      <c r="R771">
        <v>1</v>
      </c>
      <c r="S771">
        <v>0</v>
      </c>
      <c r="U771">
        <v>1</v>
      </c>
      <c r="V771" s="12">
        <f>SUM(X771,Z771,AB771,AD771,AF771)</f>
        <v>1</v>
      </c>
      <c r="W771" s="12">
        <f>SUM(Y771,AA771,AC771,AE771,AG771)</f>
        <v>1</v>
      </c>
      <c r="X771">
        <v>0</v>
      </c>
      <c r="Y771">
        <v>0</v>
      </c>
      <c r="Z771">
        <v>0</v>
      </c>
      <c r="AA771">
        <v>0</v>
      </c>
      <c r="AB771">
        <v>1</v>
      </c>
      <c r="AC771">
        <v>1</v>
      </c>
      <c r="AD771">
        <v>0</v>
      </c>
      <c r="AE771">
        <v>0</v>
      </c>
      <c r="AF771">
        <v>0</v>
      </c>
      <c r="AG771">
        <v>0</v>
      </c>
      <c r="AJ771" s="11">
        <v>40263</v>
      </c>
    </row>
    <row r="772" spans="1:36" ht="12.75">
      <c r="A772" t="s">
        <v>2398</v>
      </c>
      <c r="B772" t="s">
        <v>2393</v>
      </c>
      <c r="C772">
        <v>13274</v>
      </c>
      <c r="D772">
        <v>2</v>
      </c>
      <c r="F772" t="s">
        <v>3160</v>
      </c>
      <c r="G772">
        <v>6.14</v>
      </c>
      <c r="H772" t="s">
        <v>2400</v>
      </c>
      <c r="I772" s="10" t="s">
        <v>4211</v>
      </c>
      <c r="J772" t="s">
        <v>4212</v>
      </c>
      <c r="K772" t="s">
        <v>4212</v>
      </c>
      <c r="L772" s="11">
        <v>38097</v>
      </c>
      <c r="M772">
        <v>30</v>
      </c>
      <c r="N772" s="11">
        <v>40169</v>
      </c>
      <c r="P772">
        <v>2</v>
      </c>
      <c r="Q772">
        <v>3</v>
      </c>
      <c r="R772">
        <v>3</v>
      </c>
      <c r="S772">
        <v>0</v>
      </c>
      <c r="U772">
        <v>1</v>
      </c>
      <c r="V772" s="12">
        <f>SUM(X772,Z772,AB772,AD772,AF772)</f>
        <v>1</v>
      </c>
      <c r="W772" s="12">
        <f>SUM(Y772,AA772,AC772,AE772,AG772)</f>
        <v>1</v>
      </c>
      <c r="X772">
        <v>0</v>
      </c>
      <c r="Y772">
        <v>0</v>
      </c>
      <c r="Z772">
        <v>1</v>
      </c>
      <c r="AA772">
        <v>1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0.04</v>
      </c>
      <c r="AJ772" s="11">
        <v>40263</v>
      </c>
    </row>
    <row r="773" spans="1:36" ht="12.75">
      <c r="A773" t="s">
        <v>2392</v>
      </c>
      <c r="B773" t="s">
        <v>2393</v>
      </c>
      <c r="C773">
        <v>13274</v>
      </c>
      <c r="D773">
        <v>2</v>
      </c>
      <c r="F773" t="s">
        <v>3160</v>
      </c>
      <c r="G773">
        <v>6.28</v>
      </c>
      <c r="H773" t="s">
        <v>2395</v>
      </c>
      <c r="I773" s="10" t="s">
        <v>4213</v>
      </c>
      <c r="J773" t="s">
        <v>4214</v>
      </c>
      <c r="K773" t="s">
        <v>4215</v>
      </c>
      <c r="L773" s="11">
        <v>38608</v>
      </c>
      <c r="M773">
        <v>30</v>
      </c>
      <c r="N773" s="11">
        <v>40231</v>
      </c>
      <c r="P773">
        <v>3</v>
      </c>
      <c r="Q773">
        <v>2</v>
      </c>
      <c r="R773">
        <v>2</v>
      </c>
      <c r="S773">
        <v>0</v>
      </c>
      <c r="U773">
        <v>1</v>
      </c>
      <c r="V773" s="12">
        <f>SUM(X773,Z773,AB773,AD773,AF773)</f>
        <v>1</v>
      </c>
      <c r="W773" s="12">
        <f>SUM(Y773,AA773,AC773,AE773,AG773)</f>
        <v>1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1</v>
      </c>
      <c r="AG773">
        <v>1</v>
      </c>
      <c r="AH773">
        <v>0.04</v>
      </c>
      <c r="AJ773" s="11">
        <v>40263</v>
      </c>
    </row>
    <row r="774" spans="1:36" ht="12.75">
      <c r="A774" t="s">
        <v>2392</v>
      </c>
      <c r="B774" t="s">
        <v>2393</v>
      </c>
      <c r="C774">
        <v>13274</v>
      </c>
      <c r="D774">
        <v>2</v>
      </c>
      <c r="F774" t="s">
        <v>2531</v>
      </c>
      <c r="G774">
        <v>6.14</v>
      </c>
      <c r="H774" t="s">
        <v>2430</v>
      </c>
      <c r="I774" s="10" t="s">
        <v>4216</v>
      </c>
      <c r="J774" t="s">
        <v>4217</v>
      </c>
      <c r="K774" t="s">
        <v>4218</v>
      </c>
      <c r="L774" s="11">
        <v>37894</v>
      </c>
      <c r="M774">
        <v>30</v>
      </c>
      <c r="N774" s="11">
        <v>40156</v>
      </c>
      <c r="P774">
        <v>0</v>
      </c>
      <c r="Q774">
        <v>5</v>
      </c>
      <c r="R774">
        <v>5</v>
      </c>
      <c r="S774">
        <v>0</v>
      </c>
      <c r="V774" s="12">
        <f>SUM(X774,Z774,AB774,AD774,AF774)</f>
        <v>1</v>
      </c>
      <c r="W774" s="12">
        <f>SUM(Y774,AA774,AC774,AE774,AG774)</f>
        <v>1</v>
      </c>
      <c r="X774">
        <v>0</v>
      </c>
      <c r="Y774">
        <v>0</v>
      </c>
      <c r="Z774">
        <v>0</v>
      </c>
      <c r="AA774">
        <v>0</v>
      </c>
      <c r="AB774">
        <v>1</v>
      </c>
      <c r="AC774">
        <v>1</v>
      </c>
      <c r="AD774">
        <v>0</v>
      </c>
      <c r="AE774">
        <v>0</v>
      </c>
      <c r="AF774">
        <v>0</v>
      </c>
      <c r="AG774">
        <v>0</v>
      </c>
      <c r="AH774">
        <v>0.04</v>
      </c>
      <c r="AJ774" s="11">
        <v>40263</v>
      </c>
    </row>
    <row r="775" spans="1:36" ht="12.75">
      <c r="A775" t="s">
        <v>2392</v>
      </c>
      <c r="B775" t="s">
        <v>2393</v>
      </c>
      <c r="C775">
        <v>13274</v>
      </c>
      <c r="D775">
        <v>2</v>
      </c>
      <c r="F775" t="s">
        <v>3604</v>
      </c>
      <c r="G775">
        <v>4.25</v>
      </c>
      <c r="H775" t="s">
        <v>2400</v>
      </c>
      <c r="I775" s="10" t="s">
        <v>4219</v>
      </c>
      <c r="J775" t="s">
        <v>2662</v>
      </c>
      <c r="K775" t="s">
        <v>4220</v>
      </c>
      <c r="L775" s="11">
        <v>38111</v>
      </c>
      <c r="M775">
        <v>30</v>
      </c>
      <c r="N775" s="11">
        <v>40120</v>
      </c>
      <c r="P775">
        <v>13</v>
      </c>
      <c r="Q775">
        <v>1</v>
      </c>
      <c r="R775">
        <v>1</v>
      </c>
      <c r="S775">
        <v>0</v>
      </c>
      <c r="V775" s="12">
        <f>SUM(X775,Z775,AB775,AD775,AF775)</f>
        <v>1</v>
      </c>
      <c r="W775" s="12">
        <f>SUM(Y775,AA775,AC775,AE775,AG775)</f>
        <v>1</v>
      </c>
      <c r="X775">
        <v>0</v>
      </c>
      <c r="Y775">
        <v>0</v>
      </c>
      <c r="Z775">
        <v>1</v>
      </c>
      <c r="AA775">
        <v>1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0.213</v>
      </c>
      <c r="AJ775" s="11">
        <v>40263</v>
      </c>
    </row>
    <row r="776" spans="1:36" ht="12.75">
      <c r="A776" t="s">
        <v>2392</v>
      </c>
      <c r="B776" t="s">
        <v>2393</v>
      </c>
      <c r="C776">
        <v>13274</v>
      </c>
      <c r="D776">
        <v>2</v>
      </c>
      <c r="F776" t="s">
        <v>3704</v>
      </c>
      <c r="G776">
        <v>6.21</v>
      </c>
      <c r="H776" t="s">
        <v>2481</v>
      </c>
      <c r="I776" s="10" t="s">
        <v>4221</v>
      </c>
      <c r="J776" t="s">
        <v>2845</v>
      </c>
      <c r="K776" t="s">
        <v>4222</v>
      </c>
      <c r="L776" s="11">
        <v>38608</v>
      </c>
      <c r="M776">
        <v>30</v>
      </c>
      <c r="N776" s="11">
        <v>40031</v>
      </c>
      <c r="P776">
        <v>0</v>
      </c>
      <c r="Q776">
        <v>3</v>
      </c>
      <c r="R776">
        <v>3</v>
      </c>
      <c r="S776">
        <v>0</v>
      </c>
      <c r="V776" s="12">
        <f>SUM(X776,Z776,AB776,AD776,AF776)</f>
        <v>1</v>
      </c>
      <c r="W776" s="12">
        <f>SUM(Y776,AA776,AC776,AE776,AG776)</f>
        <v>1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1</v>
      </c>
      <c r="AG776">
        <v>1</v>
      </c>
      <c r="AH776">
        <v>0.04</v>
      </c>
      <c r="AJ776" s="11">
        <v>40263</v>
      </c>
    </row>
    <row r="777" spans="1:36" ht="12.75">
      <c r="A777" t="s">
        <v>2392</v>
      </c>
      <c r="B777" t="s">
        <v>2393</v>
      </c>
      <c r="C777">
        <v>13274</v>
      </c>
      <c r="D777">
        <v>2</v>
      </c>
      <c r="F777" t="s">
        <v>3704</v>
      </c>
      <c r="G777">
        <v>4.64</v>
      </c>
      <c r="H777" t="s">
        <v>2443</v>
      </c>
      <c r="I777" s="10" t="s">
        <v>4223</v>
      </c>
      <c r="J777" t="s">
        <v>4224</v>
      </c>
      <c r="K777" t="s">
        <v>3629</v>
      </c>
      <c r="L777" s="11">
        <v>39567</v>
      </c>
      <c r="M777">
        <v>30</v>
      </c>
      <c r="N777" s="11">
        <v>40151</v>
      </c>
      <c r="P777">
        <v>10</v>
      </c>
      <c r="Q777">
        <v>2</v>
      </c>
      <c r="R777">
        <v>1</v>
      </c>
      <c r="S777">
        <v>0</v>
      </c>
      <c r="V777" s="12">
        <f>SUM(X777,Z777,AB777,AD777,AF777)</f>
        <v>1</v>
      </c>
      <c r="W777" s="12">
        <f>SUM(Y777,AA777,AC777,AE777,AG777)</f>
        <v>1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1</v>
      </c>
      <c r="AG777">
        <v>1</v>
      </c>
      <c r="AH777">
        <v>0.213</v>
      </c>
      <c r="AJ777" s="11">
        <v>40263</v>
      </c>
    </row>
    <row r="778" spans="1:36" ht="12.75">
      <c r="A778" t="s">
        <v>2392</v>
      </c>
      <c r="B778" t="s">
        <v>2393</v>
      </c>
      <c r="C778">
        <v>13274</v>
      </c>
      <c r="D778">
        <v>2</v>
      </c>
      <c r="F778" t="s">
        <v>3704</v>
      </c>
      <c r="G778">
        <v>5.39</v>
      </c>
      <c r="H778" t="s">
        <v>2430</v>
      </c>
      <c r="I778" s="10" t="s">
        <v>4225</v>
      </c>
      <c r="J778" t="s">
        <v>4226</v>
      </c>
      <c r="K778" t="s">
        <v>3186</v>
      </c>
      <c r="L778" s="11">
        <v>39616</v>
      </c>
      <c r="M778">
        <v>30</v>
      </c>
      <c r="N778" s="11">
        <v>40217</v>
      </c>
      <c r="P778">
        <v>4</v>
      </c>
      <c r="Q778">
        <v>1</v>
      </c>
      <c r="R778">
        <v>1</v>
      </c>
      <c r="S778">
        <v>0</v>
      </c>
      <c r="V778" s="12">
        <f>SUM(X778,Z778,AB778,AD778,AF778)</f>
        <v>1</v>
      </c>
      <c r="W778" s="12">
        <f>SUM(Y778,AA778,AC778,AE778,AG778)</f>
        <v>1</v>
      </c>
      <c r="X778">
        <v>0</v>
      </c>
      <c r="Y778">
        <v>0</v>
      </c>
      <c r="Z778">
        <v>0</v>
      </c>
      <c r="AA778">
        <v>0</v>
      </c>
      <c r="AB778">
        <v>1</v>
      </c>
      <c r="AC778">
        <v>1</v>
      </c>
      <c r="AD778">
        <v>0</v>
      </c>
      <c r="AE778">
        <v>0</v>
      </c>
      <c r="AF778">
        <v>0</v>
      </c>
      <c r="AG778">
        <v>0</v>
      </c>
      <c r="AH778">
        <v>0.213</v>
      </c>
      <c r="AJ778" s="11">
        <v>40263</v>
      </c>
    </row>
    <row r="779" spans="1:36" ht="12.75">
      <c r="A779" t="s">
        <v>2398</v>
      </c>
      <c r="B779" t="s">
        <v>2393</v>
      </c>
      <c r="C779">
        <v>13274</v>
      </c>
      <c r="D779">
        <v>2</v>
      </c>
      <c r="F779" t="s">
        <v>3604</v>
      </c>
      <c r="G779">
        <v>5.4</v>
      </c>
      <c r="H779" t="s">
        <v>2400</v>
      </c>
      <c r="I779" s="10" t="s">
        <v>4227</v>
      </c>
      <c r="J779" t="s">
        <v>2526</v>
      </c>
      <c r="K779" t="s">
        <v>4228</v>
      </c>
      <c r="L779" s="11">
        <v>39567</v>
      </c>
      <c r="M779">
        <v>30</v>
      </c>
      <c r="N779" s="11">
        <v>40008</v>
      </c>
      <c r="P779">
        <v>3</v>
      </c>
      <c r="Q779">
        <v>1</v>
      </c>
      <c r="R779">
        <v>1</v>
      </c>
      <c r="S779">
        <v>0</v>
      </c>
      <c r="V779" s="12">
        <f>SUM(X779,Z779,AB779,AD779,AF779)</f>
        <v>1</v>
      </c>
      <c r="W779" s="12">
        <f>SUM(Y779,AA779,AC779,AE779,AG779)</f>
        <v>1</v>
      </c>
      <c r="X779">
        <v>1</v>
      </c>
      <c r="Y779">
        <v>1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0.213</v>
      </c>
      <c r="AJ779" s="11">
        <v>40263</v>
      </c>
    </row>
    <row r="780" spans="1:36" ht="12.75">
      <c r="A780" t="s">
        <v>2392</v>
      </c>
      <c r="B780" t="s">
        <v>2393</v>
      </c>
      <c r="C780">
        <v>13274</v>
      </c>
      <c r="D780">
        <v>2</v>
      </c>
      <c r="F780" t="s">
        <v>3704</v>
      </c>
      <c r="G780">
        <v>4.25</v>
      </c>
      <c r="H780" t="s">
        <v>2430</v>
      </c>
      <c r="I780" s="10" t="s">
        <v>4229</v>
      </c>
      <c r="J780" t="s">
        <v>3625</v>
      </c>
      <c r="K780" t="s">
        <v>3629</v>
      </c>
      <c r="L780" s="11">
        <v>39567</v>
      </c>
      <c r="M780">
        <v>30</v>
      </c>
      <c r="N780" s="11">
        <v>40185</v>
      </c>
      <c r="P780">
        <v>8</v>
      </c>
      <c r="Q780">
        <v>2</v>
      </c>
      <c r="R780">
        <v>1</v>
      </c>
      <c r="S780">
        <v>0</v>
      </c>
      <c r="V780" s="12">
        <f>SUM(X780,Z780,AB780,AD780,AF780)</f>
        <v>1</v>
      </c>
      <c r="W780" s="12">
        <f>SUM(Y780,AA780,AC780,AE780,AG780)</f>
        <v>1</v>
      </c>
      <c r="X780">
        <v>1</v>
      </c>
      <c r="Y780">
        <v>1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0.213</v>
      </c>
      <c r="AJ780" s="11">
        <v>40263</v>
      </c>
    </row>
    <row r="781" spans="1:36" ht="12.75">
      <c r="A781" t="s">
        <v>2392</v>
      </c>
      <c r="B781" t="s">
        <v>2393</v>
      </c>
      <c r="C781">
        <v>13274</v>
      </c>
      <c r="D781">
        <v>2</v>
      </c>
      <c r="F781" t="s">
        <v>3704</v>
      </c>
      <c r="G781">
        <v>4.25</v>
      </c>
      <c r="H781" t="s">
        <v>2400</v>
      </c>
      <c r="I781" s="10" t="s">
        <v>4230</v>
      </c>
      <c r="J781" t="s">
        <v>4231</v>
      </c>
      <c r="K781" t="s">
        <v>3186</v>
      </c>
      <c r="L781" s="11">
        <v>39616</v>
      </c>
      <c r="M781">
        <v>30</v>
      </c>
      <c r="N781" s="11">
        <v>40129</v>
      </c>
      <c r="P781">
        <v>7</v>
      </c>
      <c r="Q781">
        <v>1</v>
      </c>
      <c r="R781">
        <v>1</v>
      </c>
      <c r="S781">
        <v>0</v>
      </c>
      <c r="V781" s="12">
        <f>SUM(X781,Z781,AB781,AD781,AF781)</f>
        <v>1</v>
      </c>
      <c r="W781" s="12">
        <f>SUM(Y781,AA781,AC781,AE781,AG781)</f>
        <v>1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1</v>
      </c>
      <c r="AE781">
        <v>1</v>
      </c>
      <c r="AF781">
        <v>0</v>
      </c>
      <c r="AG781">
        <v>0</v>
      </c>
      <c r="AH781">
        <v>0.213</v>
      </c>
      <c r="AJ781" s="11">
        <v>40263</v>
      </c>
    </row>
    <row r="782" spans="1:36" ht="12.75">
      <c r="A782" t="s">
        <v>2398</v>
      </c>
      <c r="B782" t="s">
        <v>2393</v>
      </c>
      <c r="C782">
        <v>13274</v>
      </c>
      <c r="D782">
        <v>2</v>
      </c>
      <c r="F782" t="s">
        <v>2630</v>
      </c>
      <c r="G782">
        <v>4.25</v>
      </c>
      <c r="H782" t="s">
        <v>2405</v>
      </c>
      <c r="I782" s="10" t="s">
        <v>4232</v>
      </c>
      <c r="J782" t="s">
        <v>4233</v>
      </c>
      <c r="K782" t="s">
        <v>4234</v>
      </c>
      <c r="L782" s="11">
        <v>39889</v>
      </c>
      <c r="M782">
        <v>30</v>
      </c>
      <c r="N782" s="11">
        <v>40219</v>
      </c>
      <c r="P782">
        <v>3</v>
      </c>
      <c r="Q782">
        <v>1</v>
      </c>
      <c r="R782">
        <v>1</v>
      </c>
      <c r="S782">
        <v>0</v>
      </c>
      <c r="V782" s="12">
        <f>SUM(X782,Z782,AB782,AD782,AF782)</f>
        <v>1</v>
      </c>
      <c r="W782" s="12">
        <f>SUM(Y782,AA782,AC782,AE782,AG782)</f>
        <v>1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1</v>
      </c>
      <c r="AE782">
        <v>1</v>
      </c>
      <c r="AF782">
        <v>0</v>
      </c>
      <c r="AG782">
        <v>0</v>
      </c>
      <c r="AH782">
        <v>0.213</v>
      </c>
      <c r="AJ782" s="11">
        <v>40263</v>
      </c>
    </row>
    <row r="783" spans="1:36" ht="12.75">
      <c r="A783" t="s">
        <v>2392</v>
      </c>
      <c r="B783" t="s">
        <v>2393</v>
      </c>
      <c r="C783">
        <v>13274</v>
      </c>
      <c r="D783">
        <v>2</v>
      </c>
      <c r="E783" t="s">
        <v>2429</v>
      </c>
      <c r="F783" t="s">
        <v>3604</v>
      </c>
      <c r="G783">
        <v>6.15</v>
      </c>
      <c r="H783" t="s">
        <v>2430</v>
      </c>
      <c r="I783" s="10" t="s">
        <v>4235</v>
      </c>
      <c r="J783" t="s">
        <v>3135</v>
      </c>
      <c r="K783" t="s">
        <v>4236</v>
      </c>
      <c r="L783" s="11">
        <v>39903</v>
      </c>
      <c r="M783">
        <v>30</v>
      </c>
      <c r="N783" s="11">
        <v>40126</v>
      </c>
      <c r="P783">
        <v>0</v>
      </c>
      <c r="Q783">
        <v>4</v>
      </c>
      <c r="R783">
        <v>4</v>
      </c>
      <c r="S783">
        <v>0</v>
      </c>
      <c r="V783" s="12">
        <f>SUM(X783,Z783,AB783,AD783,AF783)</f>
        <v>1</v>
      </c>
      <c r="W783" s="12">
        <f>SUM(Y783,AA783,AC783,AE783,AG783)</f>
        <v>1</v>
      </c>
      <c r="X783">
        <v>1</v>
      </c>
      <c r="Y783">
        <v>1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0.04</v>
      </c>
      <c r="AJ783" s="11">
        <v>40263</v>
      </c>
    </row>
    <row r="784" spans="1:36" ht="12.75">
      <c r="A784" t="s">
        <v>2392</v>
      </c>
      <c r="B784" t="s">
        <v>2393</v>
      </c>
      <c r="C784">
        <v>13274</v>
      </c>
      <c r="D784">
        <v>2</v>
      </c>
      <c r="F784" t="s">
        <v>3604</v>
      </c>
      <c r="G784">
        <v>4.25</v>
      </c>
      <c r="H784" t="s">
        <v>2430</v>
      </c>
      <c r="I784" s="10" t="s">
        <v>4237</v>
      </c>
      <c r="J784" t="s">
        <v>3655</v>
      </c>
      <c r="K784" t="s">
        <v>4238</v>
      </c>
      <c r="L784" s="11">
        <v>39994</v>
      </c>
      <c r="M784">
        <v>30</v>
      </c>
      <c r="N784" s="11">
        <v>40171</v>
      </c>
      <c r="P784">
        <v>6</v>
      </c>
      <c r="Q784">
        <v>1</v>
      </c>
      <c r="R784">
        <v>0</v>
      </c>
      <c r="S784">
        <v>0</v>
      </c>
      <c r="V784" s="12">
        <f>SUM(X784,Z784,AB784,AD784,AF784)</f>
        <v>1</v>
      </c>
      <c r="W784" s="12">
        <f>SUM(Y784,AA784,AC784,AE784,AG784)</f>
        <v>1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1</v>
      </c>
      <c r="AG784">
        <v>1</v>
      </c>
      <c r="AH784">
        <v>0.213</v>
      </c>
      <c r="AJ784" s="11">
        <v>40263</v>
      </c>
    </row>
    <row r="785" spans="9:19" ht="12.75">
      <c r="I785" t="s">
        <v>4239</v>
      </c>
      <c r="J785" t="s">
        <v>4240</v>
      </c>
      <c r="K785" t="s">
        <v>4075</v>
      </c>
      <c r="O785" t="s">
        <v>2370</v>
      </c>
      <c r="P785">
        <v>20</v>
      </c>
      <c r="Q785">
        <v>0</v>
      </c>
      <c r="S785">
        <v>0</v>
      </c>
    </row>
    <row r="786" spans="9:19" ht="12.75">
      <c r="I786" t="s">
        <v>4241</v>
      </c>
      <c r="J786" t="s">
        <v>4242</v>
      </c>
      <c r="K786" t="s">
        <v>4075</v>
      </c>
      <c r="O786" t="s">
        <v>2370</v>
      </c>
      <c r="P786">
        <v>19</v>
      </c>
      <c r="Q786">
        <v>0</v>
      </c>
      <c r="S786">
        <v>0</v>
      </c>
    </row>
    <row r="787" spans="9:19" ht="12.75">
      <c r="I787" t="s">
        <v>4243</v>
      </c>
      <c r="J787" t="s">
        <v>4244</v>
      </c>
      <c r="K787" t="s">
        <v>4075</v>
      </c>
      <c r="O787" t="s">
        <v>2370</v>
      </c>
      <c r="P787">
        <v>17</v>
      </c>
      <c r="Q787">
        <v>0</v>
      </c>
      <c r="S787">
        <v>0</v>
      </c>
    </row>
    <row r="788" spans="9:19" ht="12.75">
      <c r="I788" t="s">
        <v>4245</v>
      </c>
      <c r="J788" t="s">
        <v>4246</v>
      </c>
      <c r="K788" t="s">
        <v>4075</v>
      </c>
      <c r="O788" t="s">
        <v>2370</v>
      </c>
      <c r="P788">
        <v>16</v>
      </c>
      <c r="Q788">
        <v>0</v>
      </c>
      <c r="S788">
        <v>0</v>
      </c>
    </row>
    <row r="789" spans="9:19" ht="12.75">
      <c r="I789" t="s">
        <v>4247</v>
      </c>
      <c r="J789" t="s">
        <v>4248</v>
      </c>
      <c r="K789" t="s">
        <v>4075</v>
      </c>
      <c r="O789" t="s">
        <v>2370</v>
      </c>
      <c r="P789">
        <v>16</v>
      </c>
      <c r="Q789">
        <v>0</v>
      </c>
      <c r="S789">
        <v>0</v>
      </c>
    </row>
    <row r="790" spans="9:19" ht="12.75">
      <c r="I790" t="s">
        <v>4249</v>
      </c>
      <c r="J790" t="s">
        <v>4250</v>
      </c>
      <c r="K790" t="s">
        <v>4075</v>
      </c>
      <c r="O790" t="s">
        <v>2370</v>
      </c>
      <c r="P790">
        <v>16</v>
      </c>
      <c r="Q790">
        <v>0</v>
      </c>
      <c r="S790">
        <v>0</v>
      </c>
    </row>
    <row r="791" spans="9:19" ht="12.75">
      <c r="I791" t="s">
        <v>4251</v>
      </c>
      <c r="J791" t="s">
        <v>4252</v>
      </c>
      <c r="K791" t="s">
        <v>4075</v>
      </c>
      <c r="O791" t="s">
        <v>2370</v>
      </c>
      <c r="P791">
        <v>12</v>
      </c>
      <c r="Q791">
        <v>0</v>
      </c>
      <c r="S791">
        <v>0</v>
      </c>
    </row>
    <row r="792" spans="9:19" ht="12.75">
      <c r="I792" t="s">
        <v>4253</v>
      </c>
      <c r="J792" t="s">
        <v>4254</v>
      </c>
      <c r="K792" t="s">
        <v>4255</v>
      </c>
      <c r="P792">
        <v>12</v>
      </c>
      <c r="Q792">
        <v>2</v>
      </c>
      <c r="S792">
        <v>0</v>
      </c>
    </row>
    <row r="793" spans="9:19" ht="12.75">
      <c r="I793" t="s">
        <v>4256</v>
      </c>
      <c r="J793" t="s">
        <v>3842</v>
      </c>
      <c r="K793" t="s">
        <v>4257</v>
      </c>
      <c r="P793">
        <v>7</v>
      </c>
      <c r="Q793">
        <v>6</v>
      </c>
      <c r="S793">
        <v>0</v>
      </c>
    </row>
    <row r="794" spans="9:19" ht="12.75">
      <c r="I794" t="s">
        <v>4258</v>
      </c>
      <c r="J794" t="s">
        <v>4259</v>
      </c>
      <c r="K794" t="s">
        <v>4260</v>
      </c>
      <c r="O794" t="s">
        <v>2370</v>
      </c>
      <c r="P794">
        <v>7</v>
      </c>
      <c r="Q794">
        <v>0</v>
      </c>
      <c r="S794">
        <v>0</v>
      </c>
    </row>
    <row r="795" spans="9:19" ht="12.75">
      <c r="I795" t="s">
        <v>4261</v>
      </c>
      <c r="J795" t="s">
        <v>4262</v>
      </c>
      <c r="K795" t="s">
        <v>4263</v>
      </c>
      <c r="O795" t="s">
        <v>2370</v>
      </c>
      <c r="P795">
        <v>7</v>
      </c>
      <c r="Q795">
        <v>3</v>
      </c>
      <c r="S795">
        <v>0</v>
      </c>
    </row>
    <row r="796" spans="9:19" ht="12.75">
      <c r="I796" t="s">
        <v>4264</v>
      </c>
      <c r="J796" t="s">
        <v>4265</v>
      </c>
      <c r="K796" t="s">
        <v>4266</v>
      </c>
      <c r="O796" t="s">
        <v>2370</v>
      </c>
      <c r="P796">
        <v>6</v>
      </c>
      <c r="Q796">
        <v>2</v>
      </c>
      <c r="S796">
        <v>0</v>
      </c>
    </row>
    <row r="797" spans="9:19" ht="12.75">
      <c r="I797" t="s">
        <v>4267</v>
      </c>
      <c r="J797" t="s">
        <v>4268</v>
      </c>
      <c r="K797" t="s">
        <v>4269</v>
      </c>
      <c r="O797" t="s">
        <v>2370</v>
      </c>
      <c r="P797">
        <v>6</v>
      </c>
      <c r="Q797">
        <v>2</v>
      </c>
      <c r="S797">
        <v>0</v>
      </c>
    </row>
    <row r="798" spans="9:19" ht="12.75">
      <c r="I798" t="s">
        <v>4270</v>
      </c>
      <c r="J798" t="s">
        <v>4271</v>
      </c>
      <c r="K798" t="s">
        <v>4272</v>
      </c>
      <c r="P798">
        <v>6</v>
      </c>
      <c r="Q798">
        <v>3</v>
      </c>
      <c r="S798">
        <v>0</v>
      </c>
    </row>
    <row r="799" spans="9:19" ht="12.75">
      <c r="I799" t="s">
        <v>4273</v>
      </c>
      <c r="J799" t="s">
        <v>4274</v>
      </c>
      <c r="K799" t="s">
        <v>4275</v>
      </c>
      <c r="O799" t="s">
        <v>2370</v>
      </c>
      <c r="P799">
        <v>6</v>
      </c>
      <c r="Q799">
        <v>0</v>
      </c>
      <c r="S799">
        <v>0</v>
      </c>
    </row>
    <row r="800" spans="9:19" ht="12.75">
      <c r="I800" t="s">
        <v>4276</v>
      </c>
      <c r="J800" t="s">
        <v>4277</v>
      </c>
      <c r="K800" t="s">
        <v>4278</v>
      </c>
      <c r="P800">
        <v>5</v>
      </c>
      <c r="Q800">
        <v>1</v>
      </c>
      <c r="S800">
        <v>0</v>
      </c>
    </row>
    <row r="801" spans="9:19" ht="12.75">
      <c r="I801" t="s">
        <v>4279</v>
      </c>
      <c r="J801" t="s">
        <v>3598</v>
      </c>
      <c r="K801" t="s">
        <v>3598</v>
      </c>
      <c r="P801">
        <v>5</v>
      </c>
      <c r="Q801">
        <v>3</v>
      </c>
      <c r="S801">
        <v>0</v>
      </c>
    </row>
    <row r="802" spans="9:19" ht="12.75">
      <c r="I802" t="s">
        <v>4280</v>
      </c>
      <c r="J802" t="s">
        <v>4281</v>
      </c>
      <c r="K802" t="s">
        <v>4282</v>
      </c>
      <c r="P802">
        <v>4</v>
      </c>
      <c r="Q802">
        <v>1</v>
      </c>
      <c r="S802">
        <v>0</v>
      </c>
    </row>
    <row r="803" spans="9:19" ht="12.75">
      <c r="I803" t="s">
        <v>4283</v>
      </c>
      <c r="J803" t="s">
        <v>4028</v>
      </c>
      <c r="K803" t="s">
        <v>4284</v>
      </c>
      <c r="O803" t="s">
        <v>2370</v>
      </c>
      <c r="P803">
        <v>4</v>
      </c>
      <c r="Q803">
        <v>3</v>
      </c>
      <c r="S803">
        <v>0</v>
      </c>
    </row>
    <row r="804" spans="9:19" ht="12.75">
      <c r="I804" t="s">
        <v>4285</v>
      </c>
      <c r="J804" t="s">
        <v>3598</v>
      </c>
      <c r="K804" t="s">
        <v>4286</v>
      </c>
      <c r="O804" t="s">
        <v>2370</v>
      </c>
      <c r="P804">
        <v>4</v>
      </c>
      <c r="Q804">
        <v>0</v>
      </c>
      <c r="S804">
        <v>0</v>
      </c>
    </row>
    <row r="805" spans="9:19" ht="12.75">
      <c r="I805" t="s">
        <v>4287</v>
      </c>
      <c r="J805" t="s">
        <v>4288</v>
      </c>
      <c r="K805" t="s">
        <v>4289</v>
      </c>
      <c r="O805" t="s">
        <v>2370</v>
      </c>
      <c r="P805">
        <v>4</v>
      </c>
      <c r="Q805">
        <v>0</v>
      </c>
      <c r="S805">
        <v>0</v>
      </c>
    </row>
    <row r="806" spans="9:19" ht="12.75">
      <c r="I806" t="s">
        <v>4290</v>
      </c>
      <c r="J806" t="s">
        <v>4291</v>
      </c>
      <c r="K806" t="s">
        <v>4075</v>
      </c>
      <c r="O806" t="s">
        <v>2370</v>
      </c>
      <c r="P806">
        <v>4</v>
      </c>
      <c r="Q806">
        <v>0</v>
      </c>
      <c r="S806">
        <v>0</v>
      </c>
    </row>
    <row r="807" spans="9:19" ht="12.75">
      <c r="I807" t="s">
        <v>4292</v>
      </c>
      <c r="J807" t="s">
        <v>4293</v>
      </c>
      <c r="K807" t="s">
        <v>4294</v>
      </c>
      <c r="O807" t="s">
        <v>2370</v>
      </c>
      <c r="P807">
        <v>4</v>
      </c>
      <c r="Q807">
        <v>3</v>
      </c>
      <c r="S807">
        <v>0</v>
      </c>
    </row>
    <row r="808" spans="9:19" ht="12.75">
      <c r="I808" t="s">
        <v>4295</v>
      </c>
      <c r="J808" t="s">
        <v>4296</v>
      </c>
      <c r="K808" t="s">
        <v>4075</v>
      </c>
      <c r="O808" t="s">
        <v>2370</v>
      </c>
      <c r="P808">
        <v>4</v>
      </c>
      <c r="Q808">
        <v>0</v>
      </c>
      <c r="S808">
        <v>0</v>
      </c>
    </row>
    <row r="809" spans="9:19" ht="12.75">
      <c r="I809" t="s">
        <v>4297</v>
      </c>
      <c r="J809" t="s">
        <v>4298</v>
      </c>
      <c r="K809" t="s">
        <v>4075</v>
      </c>
      <c r="O809" t="s">
        <v>2370</v>
      </c>
      <c r="P809">
        <v>4</v>
      </c>
      <c r="Q809">
        <v>0</v>
      </c>
      <c r="S809">
        <v>0</v>
      </c>
    </row>
    <row r="810" spans="9:19" ht="12.75">
      <c r="I810" t="s">
        <v>4299</v>
      </c>
      <c r="J810" t="s">
        <v>4300</v>
      </c>
      <c r="K810" t="s">
        <v>4301</v>
      </c>
      <c r="P810">
        <v>3</v>
      </c>
      <c r="Q810">
        <v>2</v>
      </c>
      <c r="S810">
        <v>0</v>
      </c>
    </row>
    <row r="811" spans="9:19" ht="12.75">
      <c r="I811" t="s">
        <v>4302</v>
      </c>
      <c r="J811" t="s">
        <v>4303</v>
      </c>
      <c r="K811" t="s">
        <v>4075</v>
      </c>
      <c r="O811" t="s">
        <v>2370</v>
      </c>
      <c r="P811">
        <v>3</v>
      </c>
      <c r="Q811">
        <v>0</v>
      </c>
      <c r="S811">
        <v>0</v>
      </c>
    </row>
    <row r="812" spans="9:19" ht="12.75">
      <c r="I812" t="s">
        <v>4304</v>
      </c>
      <c r="J812" t="s">
        <v>3082</v>
      </c>
      <c r="K812" t="s">
        <v>4075</v>
      </c>
      <c r="O812" t="s">
        <v>2370</v>
      </c>
      <c r="P812">
        <v>3</v>
      </c>
      <c r="Q812">
        <v>0</v>
      </c>
      <c r="S812">
        <v>0</v>
      </c>
    </row>
    <row r="813" spans="9:19" ht="12.75">
      <c r="I813" t="s">
        <v>4305</v>
      </c>
      <c r="J813" t="s">
        <v>4306</v>
      </c>
      <c r="K813" t="s">
        <v>4307</v>
      </c>
      <c r="O813" t="s">
        <v>2370</v>
      </c>
      <c r="P813">
        <v>3</v>
      </c>
      <c r="Q813">
        <v>1</v>
      </c>
      <c r="S813">
        <v>0</v>
      </c>
    </row>
    <row r="814" spans="9:19" ht="12.75">
      <c r="I814" t="s">
        <v>4308</v>
      </c>
      <c r="J814" t="s">
        <v>4132</v>
      </c>
      <c r="K814" t="s">
        <v>4309</v>
      </c>
      <c r="O814" t="s">
        <v>2370</v>
      </c>
      <c r="P814">
        <v>3</v>
      </c>
      <c r="Q814">
        <v>3</v>
      </c>
      <c r="S814">
        <v>0</v>
      </c>
    </row>
    <row r="815" spans="9:19" ht="12.75">
      <c r="I815" t="s">
        <v>4310</v>
      </c>
      <c r="J815" t="s">
        <v>4311</v>
      </c>
      <c r="K815" t="s">
        <v>4312</v>
      </c>
      <c r="O815" t="s">
        <v>2370</v>
      </c>
      <c r="P815">
        <v>3</v>
      </c>
      <c r="Q815">
        <v>3</v>
      </c>
      <c r="S815">
        <v>0</v>
      </c>
    </row>
    <row r="816" spans="9:19" ht="12.75">
      <c r="I816" t="s">
        <v>4313</v>
      </c>
      <c r="J816" t="s">
        <v>3236</v>
      </c>
      <c r="K816" t="s">
        <v>4314</v>
      </c>
      <c r="P816">
        <v>2</v>
      </c>
      <c r="Q816">
        <v>0</v>
      </c>
      <c r="S816">
        <v>0</v>
      </c>
    </row>
    <row r="817" spans="9:19" ht="12.75">
      <c r="I817" t="s">
        <v>4315</v>
      </c>
      <c r="J817" t="s">
        <v>4316</v>
      </c>
      <c r="K817" t="s">
        <v>4317</v>
      </c>
      <c r="P817">
        <v>2</v>
      </c>
      <c r="Q817">
        <v>1</v>
      </c>
      <c r="S817">
        <v>0</v>
      </c>
    </row>
    <row r="818" spans="9:19" ht="12.75">
      <c r="I818" t="s">
        <v>4318</v>
      </c>
      <c r="J818" t="s">
        <v>4319</v>
      </c>
      <c r="K818" t="s">
        <v>4075</v>
      </c>
      <c r="O818" t="s">
        <v>2370</v>
      </c>
      <c r="P818">
        <v>2</v>
      </c>
      <c r="Q818">
        <v>0</v>
      </c>
      <c r="S818">
        <v>0</v>
      </c>
    </row>
    <row r="819" spans="9:19" ht="12.75">
      <c r="I819" t="s">
        <v>4320</v>
      </c>
      <c r="J819" t="s">
        <v>4321</v>
      </c>
      <c r="K819" t="s">
        <v>4075</v>
      </c>
      <c r="O819" t="s">
        <v>2370</v>
      </c>
      <c r="P819">
        <v>2</v>
      </c>
      <c r="Q819">
        <v>0</v>
      </c>
      <c r="S819">
        <v>0</v>
      </c>
    </row>
    <row r="820" spans="9:19" ht="12.75">
      <c r="I820" t="s">
        <v>4322</v>
      </c>
      <c r="J820" t="s">
        <v>4323</v>
      </c>
      <c r="K820" t="s">
        <v>4075</v>
      </c>
      <c r="O820" t="s">
        <v>2370</v>
      </c>
      <c r="P820">
        <v>2</v>
      </c>
      <c r="Q820">
        <v>0</v>
      </c>
      <c r="S820">
        <v>0</v>
      </c>
    </row>
    <row r="821" spans="9:19" ht="12.75">
      <c r="I821" t="s">
        <v>4324</v>
      </c>
      <c r="J821" t="s">
        <v>4325</v>
      </c>
      <c r="K821" t="s">
        <v>4075</v>
      </c>
      <c r="O821" t="s">
        <v>2370</v>
      </c>
      <c r="P821">
        <v>2</v>
      </c>
      <c r="Q821">
        <v>0</v>
      </c>
      <c r="S821">
        <v>0</v>
      </c>
    </row>
    <row r="822" spans="9:19" ht="12.75">
      <c r="I822" t="s">
        <v>4326</v>
      </c>
      <c r="J822" t="s">
        <v>4327</v>
      </c>
      <c r="K822" t="s">
        <v>4075</v>
      </c>
      <c r="O822" t="s">
        <v>2370</v>
      </c>
      <c r="P822">
        <v>2</v>
      </c>
      <c r="Q822">
        <v>0</v>
      </c>
      <c r="S822">
        <v>0</v>
      </c>
    </row>
    <row r="823" spans="9:19" ht="12.75">
      <c r="I823" t="s">
        <v>4328</v>
      </c>
      <c r="J823" t="s">
        <v>2435</v>
      </c>
      <c r="K823" t="s">
        <v>4075</v>
      </c>
      <c r="O823" t="s">
        <v>2370</v>
      </c>
      <c r="P823">
        <v>2</v>
      </c>
      <c r="Q823">
        <v>0</v>
      </c>
      <c r="S823">
        <v>0</v>
      </c>
    </row>
    <row r="824" spans="9:19" ht="12.75">
      <c r="I824" t="s">
        <v>4329</v>
      </c>
      <c r="J824" t="s">
        <v>2548</v>
      </c>
      <c r="K824" t="s">
        <v>4075</v>
      </c>
      <c r="O824" t="s">
        <v>2370</v>
      </c>
      <c r="P824">
        <v>2</v>
      </c>
      <c r="Q824">
        <v>0</v>
      </c>
      <c r="S824">
        <v>0</v>
      </c>
    </row>
    <row r="825" spans="9:19" ht="12.75">
      <c r="I825" t="s">
        <v>4330</v>
      </c>
      <c r="J825" t="s">
        <v>4331</v>
      </c>
      <c r="K825" t="s">
        <v>4332</v>
      </c>
      <c r="O825" t="s">
        <v>2370</v>
      </c>
      <c r="P825">
        <v>2</v>
      </c>
      <c r="Q825">
        <v>2</v>
      </c>
      <c r="S825">
        <v>0</v>
      </c>
    </row>
    <row r="826" spans="9:19" ht="12.75">
      <c r="I826" t="s">
        <v>4333</v>
      </c>
      <c r="J826" t="s">
        <v>4334</v>
      </c>
      <c r="K826" t="s">
        <v>4335</v>
      </c>
      <c r="P826">
        <v>2</v>
      </c>
      <c r="Q826">
        <v>1</v>
      </c>
      <c r="S826">
        <v>0</v>
      </c>
    </row>
    <row r="827" spans="9:19" ht="12.75">
      <c r="I827" t="s">
        <v>4336</v>
      </c>
      <c r="J827" t="s">
        <v>4337</v>
      </c>
      <c r="K827" t="s">
        <v>4338</v>
      </c>
      <c r="O827" t="s">
        <v>2370</v>
      </c>
      <c r="P827">
        <v>2</v>
      </c>
      <c r="Q827">
        <v>1</v>
      </c>
      <c r="S827">
        <v>0</v>
      </c>
    </row>
    <row r="828" spans="9:19" ht="12.75">
      <c r="I828" t="s">
        <v>4339</v>
      </c>
      <c r="J828" t="s">
        <v>4340</v>
      </c>
      <c r="K828" t="s">
        <v>4075</v>
      </c>
      <c r="O828" t="s">
        <v>2370</v>
      </c>
      <c r="P828">
        <v>2</v>
      </c>
      <c r="Q828">
        <v>0</v>
      </c>
      <c r="S828">
        <v>0</v>
      </c>
    </row>
    <row r="829" spans="9:19" ht="12.75">
      <c r="I829" t="s">
        <v>4341</v>
      </c>
      <c r="J829" t="s">
        <v>4300</v>
      </c>
      <c r="K829" t="s">
        <v>4075</v>
      </c>
      <c r="O829" t="s">
        <v>2370</v>
      </c>
      <c r="P829">
        <v>1</v>
      </c>
      <c r="Q829">
        <v>0</v>
      </c>
      <c r="S829">
        <v>0</v>
      </c>
    </row>
    <row r="830" spans="9:19" ht="12.75">
      <c r="I830" t="s">
        <v>4342</v>
      </c>
      <c r="J830" t="s">
        <v>4343</v>
      </c>
      <c r="K830" t="s">
        <v>4075</v>
      </c>
      <c r="O830" t="s">
        <v>2370</v>
      </c>
      <c r="P830">
        <v>1</v>
      </c>
      <c r="Q830">
        <v>0</v>
      </c>
      <c r="S830">
        <v>0</v>
      </c>
    </row>
    <row r="831" spans="9:19" ht="12.75">
      <c r="I831" t="s">
        <v>4344</v>
      </c>
      <c r="J831" t="s">
        <v>4345</v>
      </c>
      <c r="K831" t="s">
        <v>4346</v>
      </c>
      <c r="O831" t="s">
        <v>2370</v>
      </c>
      <c r="P831">
        <v>1</v>
      </c>
      <c r="Q831">
        <v>1</v>
      </c>
      <c r="S831">
        <v>0</v>
      </c>
    </row>
    <row r="832" spans="9:19" ht="12.75">
      <c r="I832" t="s">
        <v>4347</v>
      </c>
      <c r="J832" t="s">
        <v>4348</v>
      </c>
      <c r="K832" t="s">
        <v>4075</v>
      </c>
      <c r="O832" t="s">
        <v>2370</v>
      </c>
      <c r="P832">
        <v>1</v>
      </c>
      <c r="Q832">
        <v>0</v>
      </c>
      <c r="S832">
        <v>0</v>
      </c>
    </row>
    <row r="833" spans="9:19" ht="12.75">
      <c r="I833" t="s">
        <v>4349</v>
      </c>
      <c r="J833" t="s">
        <v>4350</v>
      </c>
      <c r="K833" t="s">
        <v>4075</v>
      </c>
      <c r="O833" t="s">
        <v>2370</v>
      </c>
      <c r="P833">
        <v>1</v>
      </c>
      <c r="Q833">
        <v>0</v>
      </c>
      <c r="S833">
        <v>0</v>
      </c>
    </row>
    <row r="834" spans="9:19" ht="12.75">
      <c r="I834" t="s">
        <v>4351</v>
      </c>
      <c r="J834" t="s">
        <v>4352</v>
      </c>
      <c r="K834" t="s">
        <v>4353</v>
      </c>
      <c r="O834" t="s">
        <v>2370</v>
      </c>
      <c r="P834">
        <v>1</v>
      </c>
      <c r="Q834">
        <v>1</v>
      </c>
      <c r="S834">
        <v>0</v>
      </c>
    </row>
    <row r="835" spans="9:19" ht="12.75">
      <c r="I835" t="s">
        <v>4354</v>
      </c>
      <c r="J835" t="s">
        <v>4355</v>
      </c>
      <c r="K835" t="s">
        <v>4075</v>
      </c>
      <c r="O835" t="s">
        <v>2370</v>
      </c>
      <c r="P835">
        <v>1</v>
      </c>
      <c r="Q835">
        <v>0</v>
      </c>
      <c r="S835">
        <v>0</v>
      </c>
    </row>
    <row r="836" spans="9:19" ht="12.75">
      <c r="I836" t="s">
        <v>4356</v>
      </c>
      <c r="J836" t="s">
        <v>3734</v>
      </c>
      <c r="K836" t="s">
        <v>4075</v>
      </c>
      <c r="O836" t="s">
        <v>2370</v>
      </c>
      <c r="P836">
        <v>1</v>
      </c>
      <c r="Q836">
        <v>0</v>
      </c>
      <c r="S836">
        <v>0</v>
      </c>
    </row>
    <row r="837" spans="9:19" ht="12.75">
      <c r="I837" t="s">
        <v>4357</v>
      </c>
      <c r="J837" t="s">
        <v>4358</v>
      </c>
      <c r="K837" t="s">
        <v>4075</v>
      </c>
      <c r="O837" t="s">
        <v>2370</v>
      </c>
      <c r="P837">
        <v>1</v>
      </c>
      <c r="Q837">
        <v>0</v>
      </c>
      <c r="S837">
        <v>0</v>
      </c>
    </row>
    <row r="838" spans="9:19" ht="12.75">
      <c r="I838" t="s">
        <v>4359</v>
      </c>
      <c r="J838" t="s">
        <v>4360</v>
      </c>
      <c r="K838" t="s">
        <v>4075</v>
      </c>
      <c r="O838" t="s">
        <v>2370</v>
      </c>
      <c r="P838">
        <v>1</v>
      </c>
      <c r="Q838">
        <v>0</v>
      </c>
      <c r="S838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 Lowe</dc:creator>
  <cp:keywords/>
  <dc:description/>
  <cp:lastModifiedBy>Stuart Woltz</cp:lastModifiedBy>
  <cp:lastPrinted>2010-06-09T13:33:07Z</cp:lastPrinted>
  <dcterms:created xsi:type="dcterms:W3CDTF">2006-09-05T20:25:01Z</dcterms:created>
  <dcterms:modified xsi:type="dcterms:W3CDTF">2010-07-25T08:55:01Z</dcterms:modified>
  <cp:category/>
  <cp:version/>
  <cp:contentType/>
  <cp:contentStatus/>
</cp:coreProperties>
</file>